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11640"/>
  </bookViews>
  <sheets>
    <sheet name="8km" sheetId="1" r:id="rId1"/>
    <sheet name="3km" sheetId="2" r:id="rId2"/>
    <sheet name="1km" sheetId="3" r:id="rId3"/>
    <sheet name="DROPDOWNLISTS" sheetId="4" r:id="rId4"/>
  </sheets>
  <definedNames>
    <definedName name="_xlnm.Print_Area" localSheetId="2">'1km'!$A$1:$F$104</definedName>
    <definedName name="_xlnm.Print_Area" localSheetId="0">'8km'!$A$1:$F$91</definedName>
  </definedNames>
  <calcPr calcId="152511"/>
</workbook>
</file>

<file path=xl/calcChain.xml><?xml version="1.0" encoding="utf-8"?>
<calcChain xmlns="http://schemas.openxmlformats.org/spreadsheetml/2006/main">
  <c r="F10" i="1"/>
  <c r="F75"/>
  <c r="F8"/>
  <c r="F15"/>
  <c r="F4"/>
  <c r="F55"/>
  <c r="F31"/>
  <c r="F65"/>
  <c r="F38"/>
  <c r="F70"/>
  <c r="F39"/>
  <c r="F73"/>
  <c r="F17"/>
  <c r="F77"/>
  <c r="F14"/>
  <c r="F79"/>
  <c r="F46"/>
  <c r="F34"/>
  <c r="F13"/>
  <c r="F63"/>
  <c r="F67"/>
  <c r="F59"/>
  <c r="F78"/>
  <c r="F57"/>
  <c r="F74"/>
  <c r="F29"/>
  <c r="F52"/>
  <c r="F89"/>
  <c r="F35"/>
  <c r="F71"/>
  <c r="F58"/>
  <c r="F45"/>
  <c r="F81"/>
  <c r="F50"/>
  <c r="F20"/>
  <c r="F42"/>
  <c r="F33"/>
  <c r="F16"/>
  <c r="F32"/>
  <c r="F26"/>
  <c r="F84"/>
  <c r="F62"/>
  <c r="F90"/>
  <c r="F3"/>
  <c r="F68"/>
  <c r="F41"/>
  <c r="F47"/>
  <c r="F76"/>
  <c r="F5"/>
  <c r="F40"/>
  <c r="F56"/>
  <c r="F19"/>
  <c r="F18"/>
  <c r="F23"/>
  <c r="F61"/>
  <c r="F24"/>
  <c r="F30"/>
  <c r="F37"/>
  <c r="F83"/>
  <c r="F49"/>
  <c r="F53"/>
  <c r="F44"/>
  <c r="F51"/>
  <c r="F60"/>
  <c r="F64"/>
  <c r="F21"/>
  <c r="F69"/>
  <c r="F9"/>
  <c r="F54"/>
  <c r="F87"/>
  <c r="F36"/>
  <c r="F82"/>
  <c r="F88"/>
  <c r="F25"/>
  <c r="F7"/>
  <c r="F28"/>
  <c r="F27"/>
  <c r="F22"/>
  <c r="F80"/>
  <c r="F11"/>
  <c r="F86"/>
  <c r="F91"/>
  <c r="F85"/>
  <c r="F12"/>
  <c r="F48"/>
  <c r="F6"/>
  <c r="F72"/>
  <c r="A62" i="3" l="1"/>
  <c r="A63" s="1"/>
  <c r="A64" s="1"/>
  <c r="A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6" s="1"/>
  <c r="A37" s="1"/>
  <c r="A38" s="1"/>
  <c r="A39" s="1"/>
  <c r="A40" s="1"/>
  <c r="A41" s="1"/>
  <c r="A42" s="1"/>
  <c r="A43" s="1"/>
  <c r="A44" s="1"/>
  <c r="A45" s="1"/>
  <c r="A46" s="1"/>
  <c r="A47" l="1"/>
  <c r="A65" l="1"/>
  <c r="A48"/>
  <c r="A49" s="1"/>
  <c r="A50" s="1"/>
  <c r="A51" s="1"/>
  <c r="A52" s="1"/>
  <c r="A53" s="1"/>
  <c r="A54" s="1"/>
  <c r="A55" s="1"/>
  <c r="A56" s="1"/>
  <c r="A57" s="1"/>
  <c r="A58" s="1"/>
  <c r="A59" s="1"/>
  <c r="A60" s="1"/>
  <c r="A66" l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</calcChain>
</file>

<file path=xl/sharedStrings.xml><?xml version="1.0" encoding="utf-8"?>
<sst xmlns="http://schemas.openxmlformats.org/spreadsheetml/2006/main" count="620" uniqueCount="313">
  <si>
    <t>Name</t>
  </si>
  <si>
    <t>Bib</t>
  </si>
  <si>
    <t>Time</t>
  </si>
  <si>
    <t>Age Group</t>
  </si>
  <si>
    <t>1 km</t>
  </si>
  <si>
    <t>3km</t>
  </si>
  <si>
    <t>Shirt ?</t>
  </si>
  <si>
    <t>James Morgan</t>
  </si>
  <si>
    <t>kristen kornell</t>
  </si>
  <si>
    <t>Tim Richards</t>
  </si>
  <si>
    <t>Helen Francis</t>
  </si>
  <si>
    <t>Katharine McClosky</t>
  </si>
  <si>
    <t>Kate Richards</t>
  </si>
  <si>
    <t>Sara McIlraith</t>
  </si>
  <si>
    <t>Ben Smith</t>
  </si>
  <si>
    <t>mary bess dabliz</t>
  </si>
  <si>
    <t>Sami Dabliz</t>
  </si>
  <si>
    <t>Bernie Smith</t>
  </si>
  <si>
    <t>Lise Perdue</t>
  </si>
  <si>
    <t>Jason Chenard</t>
  </si>
  <si>
    <t>Elise Guerin</t>
  </si>
  <si>
    <t>Joe Hurban</t>
  </si>
  <si>
    <t>Amber Konikow</t>
  </si>
  <si>
    <t>John Larmer</t>
  </si>
  <si>
    <t>James Larmer</t>
  </si>
  <si>
    <t>Andrea Bain</t>
  </si>
  <si>
    <t>Kellie MacKenzie</t>
  </si>
  <si>
    <t>Stephen MacKenzie</t>
  </si>
  <si>
    <t>Aiden MacKenzie</t>
  </si>
  <si>
    <t>Ian MacKenzie</t>
  </si>
  <si>
    <t>M</t>
  </si>
  <si>
    <t>Vanessa Richards</t>
  </si>
  <si>
    <t>tay wilson</t>
  </si>
  <si>
    <t>Murray Wilson</t>
  </si>
  <si>
    <t>Graeme Wilson</t>
  </si>
  <si>
    <t>Ashlee Jones</t>
  </si>
  <si>
    <t>Carol Walinga</t>
  </si>
  <si>
    <t>Tammy Prpic</t>
  </si>
  <si>
    <t>Jason Prpic</t>
  </si>
  <si>
    <t>Jake Prpic</t>
  </si>
  <si>
    <t>Cale Prpic</t>
  </si>
  <si>
    <t>Raewyn Foers</t>
  </si>
  <si>
    <t>Owen Foers</t>
  </si>
  <si>
    <t>Heiko Leers</t>
  </si>
  <si>
    <t>Lea Britt</t>
  </si>
  <si>
    <t>Jennifer Graffi</t>
  </si>
  <si>
    <t>Luca Graffi</t>
  </si>
  <si>
    <t>Riley Graffi</t>
  </si>
  <si>
    <t>Isaac Richards</t>
  </si>
  <si>
    <t>Hannah Lavigne</t>
  </si>
  <si>
    <t>Alex Lavigne</t>
  </si>
  <si>
    <t>Logan Bain</t>
  </si>
  <si>
    <t>F</t>
  </si>
  <si>
    <t>SEX</t>
  </si>
  <si>
    <t>AGE</t>
  </si>
  <si>
    <t>M 40-49</t>
  </si>
  <si>
    <t>F 13-19</t>
  </si>
  <si>
    <t>M 20-29</t>
  </si>
  <si>
    <t>F 40-49</t>
  </si>
  <si>
    <t>F 50-59</t>
  </si>
  <si>
    <t>F 30-39</t>
  </si>
  <si>
    <t>M 30-39</t>
  </si>
  <si>
    <t>F 60-69</t>
  </si>
  <si>
    <t>M 60-69</t>
  </si>
  <si>
    <t>M 13-19</t>
  </si>
  <si>
    <t>M 70-79</t>
  </si>
  <si>
    <t>F 20-29</t>
  </si>
  <si>
    <t>M UNDER 12</t>
  </si>
  <si>
    <t>F UNDER 12</t>
  </si>
  <si>
    <t>M 50-59</t>
  </si>
  <si>
    <t>Terry Smith</t>
  </si>
  <si>
    <t>Spencer Siemens</t>
  </si>
  <si>
    <t>Johl Palys</t>
  </si>
  <si>
    <t>Paris Macey</t>
  </si>
  <si>
    <t>Nicola Macey</t>
  </si>
  <si>
    <t>Robert de la Riva</t>
  </si>
  <si>
    <t>Philippe de la Riva</t>
  </si>
  <si>
    <t>Susan de la Riva</t>
  </si>
  <si>
    <t>Charles de la Riva</t>
  </si>
  <si>
    <t>Jakob Fahey</t>
  </si>
  <si>
    <t>Kirstin Fahey</t>
  </si>
  <si>
    <t>Claire Palys</t>
  </si>
  <si>
    <t>Jayme Palys</t>
  </si>
  <si>
    <t>Kelly Nootchtai</t>
  </si>
  <si>
    <t>Dustin Homer</t>
  </si>
  <si>
    <t>Julie Cornwall</t>
  </si>
  <si>
    <t>Debbie St. Jean</t>
  </si>
  <si>
    <t>Dawson Nootchtai</t>
  </si>
  <si>
    <t>M13-19</t>
  </si>
  <si>
    <t>F 70-79</t>
  </si>
  <si>
    <t>Dave McGill</t>
  </si>
  <si>
    <t>Steven Meade</t>
  </si>
  <si>
    <t>Steve McCulloch</t>
  </si>
  <si>
    <t>Laura Young</t>
  </si>
  <si>
    <t>Chris Dodds</t>
  </si>
  <si>
    <t>Jake Priddle</t>
  </si>
  <si>
    <t>Paula Govan</t>
  </si>
  <si>
    <t>Logan Shaw</t>
  </si>
  <si>
    <t>Kelly Thompson</t>
  </si>
  <si>
    <t>Stavros Gallant</t>
  </si>
  <si>
    <t>Richard Cote</t>
  </si>
  <si>
    <t>Scott St. Jean</t>
  </si>
  <si>
    <t>m</t>
  </si>
  <si>
    <t>Andrea St. Jean</t>
  </si>
  <si>
    <t>f</t>
  </si>
  <si>
    <t>Hannah St. Jean</t>
  </si>
  <si>
    <t>Jesse Chisholm</t>
  </si>
  <si>
    <t>Tina Treitz</t>
  </si>
  <si>
    <t>Myah Bohren</t>
  </si>
  <si>
    <t>Quinn O'Rielly</t>
  </si>
  <si>
    <t>Kameron Cecutti</t>
  </si>
  <si>
    <t>Derek Butler</t>
  </si>
  <si>
    <t>Kamryn Butler</t>
  </si>
  <si>
    <t>Julie Rathwell</t>
  </si>
  <si>
    <t>Noah Snider</t>
  </si>
  <si>
    <t>N/A</t>
  </si>
  <si>
    <t>John Snider</t>
  </si>
  <si>
    <t>Amanda Kirkpatrick</t>
  </si>
  <si>
    <t>Matt Bohren</t>
  </si>
  <si>
    <t>Karen Cecutti</t>
  </si>
  <si>
    <t>Bonny O'Rielly</t>
  </si>
  <si>
    <t>Paul Prosperi</t>
  </si>
  <si>
    <t>Evelyn Prosperi</t>
  </si>
  <si>
    <t>Thomas Boyd</t>
  </si>
  <si>
    <t>Jessica Nadel</t>
  </si>
  <si>
    <t>Allie Duguay</t>
  </si>
  <si>
    <t>Noah Duguay</t>
  </si>
  <si>
    <t>Julie Chartrand</t>
  </si>
  <si>
    <t>Scott Hopkins</t>
  </si>
  <si>
    <t>Adrian Marcolini</t>
  </si>
  <si>
    <t>Liam Marcolini</t>
  </si>
  <si>
    <t>Emily Marcolini</t>
  </si>
  <si>
    <t>Robert Marcolini</t>
  </si>
  <si>
    <t>Karen Renout</t>
  </si>
  <si>
    <t>Chrystal Prosperi</t>
  </si>
  <si>
    <t>Jarod Milford</t>
  </si>
  <si>
    <t>Tom Johnston</t>
  </si>
  <si>
    <t>Karen Broughton</t>
  </si>
  <si>
    <t>Nathan Johnston</t>
  </si>
  <si>
    <t>Sam Johnston</t>
  </si>
  <si>
    <t>Patricia Marks de Chabris</t>
  </si>
  <si>
    <t>Nathalie Marks de Chabris</t>
  </si>
  <si>
    <t>Augustin Marks de Chabris</t>
  </si>
  <si>
    <t>Angela Bom</t>
  </si>
  <si>
    <t>Cameron Bowie</t>
  </si>
  <si>
    <t>Shannon Agowissa</t>
  </si>
  <si>
    <t>Kristin Schafer</t>
  </si>
  <si>
    <t>Brady Schafer</t>
  </si>
  <si>
    <t>Jacob Socranski</t>
  </si>
  <si>
    <t>Liam Socranski</t>
  </si>
  <si>
    <t>Steve Socranski</t>
  </si>
  <si>
    <t>Patti Socranski</t>
  </si>
  <si>
    <t>Becky Irvine</t>
  </si>
  <si>
    <t>Tessa Marshall</t>
  </si>
  <si>
    <t>Bridgette Marshall</t>
  </si>
  <si>
    <t>Malachi Bom</t>
  </si>
  <si>
    <t>Paul Guenette</t>
  </si>
  <si>
    <t>Xavier Guenette</t>
  </si>
  <si>
    <t>Felix Guenette</t>
  </si>
  <si>
    <t>Lyne Lamarche</t>
  </si>
  <si>
    <t>Madison Marshall</t>
  </si>
  <si>
    <t>Kristin Zazelnchuk</t>
  </si>
  <si>
    <t>Kelly Bowie</t>
  </si>
  <si>
    <t>Marc Nellis</t>
  </si>
  <si>
    <t>Joanna Smorhay</t>
  </si>
  <si>
    <t>Katrina Hakala</t>
  </si>
  <si>
    <t>Stephen Falvo</t>
  </si>
  <si>
    <t>Seren Ward</t>
  </si>
  <si>
    <t>Kaeden Ward</t>
  </si>
  <si>
    <t>Colin Ward</t>
  </si>
  <si>
    <t>Maureen Marshall</t>
  </si>
  <si>
    <t>Jennifer Ellis</t>
  </si>
  <si>
    <t>Taus Joergensen</t>
  </si>
  <si>
    <t>Allison White</t>
  </si>
  <si>
    <t>Brent Walker</t>
  </si>
  <si>
    <t>Adrian Oberland</t>
  </si>
  <si>
    <t>Katelyn McCulloch</t>
  </si>
  <si>
    <t>Dylan McCulloch</t>
  </si>
  <si>
    <t>Charlene McCulloch</t>
  </si>
  <si>
    <t>Mila Kolar</t>
  </si>
  <si>
    <t>Clinton Lahnalampi</t>
  </si>
  <si>
    <t>Ryan Maanselka</t>
  </si>
  <si>
    <t>Kari Maanselka</t>
  </si>
  <si>
    <t>Cynthia Winn</t>
  </si>
  <si>
    <t>Lee Crowe</t>
  </si>
  <si>
    <t>Casey Crowe</t>
  </si>
  <si>
    <t>Alex Crowe</t>
  </si>
  <si>
    <t>Emily Dodge</t>
  </si>
  <si>
    <t>Blake Rosener</t>
  </si>
  <si>
    <t>Cole Rosener</t>
  </si>
  <si>
    <t>Christina Mastroianni</t>
  </si>
  <si>
    <t>Isabella Mastroianni</t>
  </si>
  <si>
    <t>Kristian Bischoff</t>
  </si>
  <si>
    <t>Addisyn Bischoff</t>
  </si>
  <si>
    <t>Kaelyn Bischoff</t>
  </si>
  <si>
    <t>Sophie Pereira</t>
  </si>
  <si>
    <t>Aicha Gharib</t>
  </si>
  <si>
    <t>Clara Dissanayake</t>
  </si>
  <si>
    <t>Khadija Gharib</t>
  </si>
  <si>
    <t>Erika MacNeill</t>
  </si>
  <si>
    <t>Ethan Bewick</t>
  </si>
  <si>
    <t>Tyler Bewick</t>
  </si>
  <si>
    <t>Cole Watson</t>
  </si>
  <si>
    <t>Ron Watson</t>
  </si>
  <si>
    <t>Connor Watson</t>
  </si>
  <si>
    <t>Diana Watson</t>
  </si>
  <si>
    <t>Hudson Green</t>
  </si>
  <si>
    <t xml:space="preserve">Cody Campbell </t>
  </si>
  <si>
    <t>Alex Campbell</t>
  </si>
  <si>
    <t>Ghislaine Goudreau</t>
  </si>
  <si>
    <t>Richard Campbell</t>
  </si>
  <si>
    <t>Kylie Rautianen</t>
  </si>
  <si>
    <t>Nicholas Lambert</t>
  </si>
  <si>
    <t>Stephane Lambert</t>
  </si>
  <si>
    <t>Nancy Rose</t>
  </si>
  <si>
    <t>Alex Lambert</t>
  </si>
  <si>
    <t>Byrson Beech</t>
  </si>
  <si>
    <t>Amber Kabaroff-Scott</t>
  </si>
  <si>
    <t>Arik Kabaroff-Scott</t>
  </si>
  <si>
    <t>Adam Campbell</t>
  </si>
  <si>
    <t>Matthew Mallory</t>
  </si>
  <si>
    <t xml:space="preserve">Colin Reed </t>
  </si>
  <si>
    <t>Alison Reed</t>
  </si>
  <si>
    <t>Lucas Mrozewski</t>
  </si>
  <si>
    <t>Danielle Delfrate</t>
  </si>
  <si>
    <t xml:space="preserve">Bennet Timmers </t>
  </si>
  <si>
    <t>Erin Boulton</t>
  </si>
  <si>
    <t>Aiden Soltys</t>
  </si>
  <si>
    <t>Jayde Hurley</t>
  </si>
  <si>
    <t>Katie Chomiak</t>
  </si>
  <si>
    <t>Nancy Cote</t>
  </si>
  <si>
    <t>Brogan Hurley</t>
  </si>
  <si>
    <t>Lucas Trottier</t>
  </si>
  <si>
    <t>Blake Trottier</t>
  </si>
  <si>
    <t>Ania Derecka</t>
  </si>
  <si>
    <t>Steph Romany</t>
  </si>
  <si>
    <t>Emila Breckon</t>
  </si>
  <si>
    <t>Myah Bchren</t>
  </si>
  <si>
    <t>Ewa Breckon</t>
  </si>
  <si>
    <t>Anderson Soltys</t>
  </si>
  <si>
    <t>Chandyn Bachiu</t>
  </si>
  <si>
    <t>Sophie Gauld</t>
  </si>
  <si>
    <t>Liam Koski</t>
  </si>
  <si>
    <t>Adleigh Koski</t>
  </si>
  <si>
    <t>Piper Baichu</t>
  </si>
  <si>
    <t>Theo Lefebra</t>
  </si>
  <si>
    <t>Nathan Horner</t>
  </si>
  <si>
    <t>Peyton Graham</t>
  </si>
  <si>
    <t>Lucas Graham</t>
  </si>
  <si>
    <t>Zoe Gatien</t>
  </si>
  <si>
    <t>Ella Gatien</t>
  </si>
  <si>
    <t>Dave Gatien</t>
  </si>
  <si>
    <t>Nicholas Labrecque</t>
  </si>
  <si>
    <t>Alexa Labrecque</t>
  </si>
  <si>
    <t>Matteo Labrecque</t>
  </si>
  <si>
    <t>Lukah Labrecque</t>
  </si>
  <si>
    <t>Layla Labreche</t>
  </si>
  <si>
    <t>Olivia Labreche</t>
  </si>
  <si>
    <t>Rowan Eberhardt</t>
  </si>
  <si>
    <t>Reese Eberhardt</t>
  </si>
  <si>
    <t>Chris Gatien</t>
  </si>
  <si>
    <t>Lauren Gatien</t>
  </si>
  <si>
    <t>Seth Lagadin</t>
  </si>
  <si>
    <t>Lynn Solyts</t>
  </si>
  <si>
    <t>Sean Andersen</t>
  </si>
  <si>
    <t>Dave Bertrim</t>
  </si>
  <si>
    <t>Costa Simon</t>
  </si>
  <si>
    <t>Dave Sheppard</t>
  </si>
  <si>
    <t>Jeff Bachiu</t>
  </si>
  <si>
    <t>Jody Nadjiwon</t>
  </si>
  <si>
    <t>Mara Kendall</t>
  </si>
  <si>
    <t>Nico Simon</t>
  </si>
  <si>
    <t>Ali Bertrim</t>
  </si>
  <si>
    <t>Maggie McDonald</t>
  </si>
  <si>
    <t>Ava Bignucolo</t>
  </si>
  <si>
    <t>Lexi Dubreuil</t>
  </si>
  <si>
    <t>Lily Bigmicolo</t>
  </si>
  <si>
    <t>Kalila Bachiu</t>
  </si>
  <si>
    <t>Mylene Lefebre</t>
  </si>
  <si>
    <t>Andrea DeMarco</t>
  </si>
  <si>
    <t>Lisanne Gauld</t>
  </si>
  <si>
    <t>Jess Hanson</t>
  </si>
  <si>
    <t>Erin Olsen</t>
  </si>
  <si>
    <t>Lyne Giroux</t>
  </si>
  <si>
    <t>Rebeca Hamilton-Bachin</t>
  </si>
  <si>
    <t>James Bertrim</t>
  </si>
  <si>
    <t>Henri Lefebre</t>
  </si>
  <si>
    <t>Harrison Schinki</t>
  </si>
  <si>
    <t>Pierce Schinke</t>
  </si>
  <si>
    <t>Tyler Dubreuil</t>
  </si>
  <si>
    <t>Andrew Whitehouse</t>
  </si>
  <si>
    <t>Quin Mazzuchin</t>
  </si>
  <si>
    <t>Dax Mazzuchin</t>
  </si>
  <si>
    <t>Luke Horner</t>
  </si>
  <si>
    <t>Jack McDonald</t>
  </si>
  <si>
    <t>Ben Lajadin</t>
  </si>
  <si>
    <t>Joe Lonsdale</t>
  </si>
  <si>
    <t xml:space="preserve">Ben Horner </t>
  </si>
  <si>
    <t>James McDonald</t>
  </si>
  <si>
    <t>Eamonn Reil</t>
  </si>
  <si>
    <t>Steven Townend</t>
  </si>
  <si>
    <t>Julia Prosperi</t>
  </si>
  <si>
    <t>David Graffi</t>
  </si>
  <si>
    <t>DNF</t>
  </si>
  <si>
    <t>Pascal Renaud</t>
  </si>
  <si>
    <t>Men</t>
  </si>
  <si>
    <t>Women</t>
  </si>
  <si>
    <t xml:space="preserve">Laura Stanyon </t>
  </si>
  <si>
    <t>Dylann Mazzuchin</t>
  </si>
  <si>
    <t>Andrea Gatien</t>
  </si>
  <si>
    <t>Jarett Marshall</t>
  </si>
  <si>
    <t>ALL</t>
  </si>
  <si>
    <t>Buddy Green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</si>
</sst>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4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48"/>
      <name val="Arial"/>
      <family val="2"/>
    </font>
    <font>
      <b/>
      <sz val="18"/>
      <color rgb="FFFF0000"/>
      <name val="Arial"/>
      <family val="2"/>
    </font>
    <font>
      <sz val="10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8">
    <xf numFmtId="0" fontId="0" fillId="0" borderId="0" xfId="0"/>
    <xf numFmtId="0" fontId="18" fillId="24" borderId="10" xfId="0" applyFont="1" applyFill="1" applyBorder="1" applyAlignment="1">
      <alignment wrapText="1"/>
    </xf>
    <xf numFmtId="0" fontId="0" fillId="0" borderId="10" xfId="0" applyBorder="1"/>
    <xf numFmtId="0" fontId="0" fillId="25" borderId="10" xfId="0" applyFill="1" applyBorder="1"/>
    <xf numFmtId="0" fontId="19" fillId="0" borderId="10" xfId="0" applyFont="1" applyBorder="1"/>
    <xf numFmtId="0" fontId="24" fillId="0" borderId="10" xfId="0" applyFont="1" applyBorder="1"/>
    <xf numFmtId="0" fontId="23" fillId="0" borderId="10" xfId="0" applyFont="1" applyBorder="1"/>
    <xf numFmtId="0" fontId="25" fillId="0" borderId="10" xfId="0" applyFont="1" applyBorder="1"/>
    <xf numFmtId="0" fontId="26" fillId="0" borderId="10" xfId="0" applyFont="1" applyBorder="1"/>
    <xf numFmtId="0" fontId="27" fillId="0" borderId="0" xfId="0" applyFont="1"/>
    <xf numFmtId="0" fontId="0" fillId="25" borderId="10" xfId="0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0" fillId="26" borderId="11" xfId="0" applyFont="1" applyFill="1" applyBorder="1" applyAlignment="1">
      <alignment horizontal="center" wrapText="1"/>
    </xf>
    <xf numFmtId="0" fontId="20" fillId="26" borderId="12" xfId="0" applyFont="1" applyFill="1" applyBorder="1" applyAlignment="1">
      <alignment horizontal="center" wrapText="1"/>
    </xf>
    <xf numFmtId="0" fontId="18" fillId="26" borderId="10" xfId="0" applyFont="1" applyFill="1" applyBorder="1" applyAlignment="1">
      <alignment horizontal="center" wrapText="1"/>
    </xf>
    <xf numFmtId="0" fontId="18" fillId="26" borderId="10" xfId="0" applyFont="1" applyFill="1" applyBorder="1" applyAlignment="1">
      <alignment wrapText="1"/>
    </xf>
    <xf numFmtId="0" fontId="28" fillId="26" borderId="10" xfId="0" applyFont="1" applyFill="1" applyBorder="1" applyAlignment="1">
      <alignment wrapText="1"/>
    </xf>
    <xf numFmtId="0" fontId="0" fillId="26" borderId="10" xfId="0" applyFill="1" applyBorder="1" applyAlignment="1">
      <alignment horizontal="center"/>
    </xf>
    <xf numFmtId="0" fontId="0" fillId="26" borderId="10" xfId="0" applyFill="1" applyBorder="1"/>
    <xf numFmtId="0" fontId="23" fillId="26" borderId="10" xfId="0" applyFont="1" applyFill="1" applyBorder="1" applyAlignment="1">
      <alignment wrapText="1"/>
    </xf>
    <xf numFmtId="0" fontId="24" fillId="26" borderId="10" xfId="0" applyFont="1" applyFill="1" applyBorder="1" applyAlignment="1">
      <alignment wrapText="1"/>
    </xf>
    <xf numFmtId="0" fontId="29" fillId="26" borderId="10" xfId="0" applyFont="1" applyFill="1" applyBorder="1" applyAlignment="1">
      <alignment wrapText="1"/>
    </xf>
    <xf numFmtId="0" fontId="30" fillId="26" borderId="10" xfId="0" applyFont="1" applyFill="1" applyBorder="1" applyAlignment="1">
      <alignment wrapText="1"/>
    </xf>
    <xf numFmtId="0" fontId="26" fillId="25" borderId="10" xfId="0" applyFont="1" applyFill="1" applyBorder="1"/>
    <xf numFmtId="0" fontId="31" fillId="26" borderId="12" xfId="0" applyFont="1" applyFill="1" applyBorder="1" applyAlignment="1">
      <alignment horizontal="center" wrapText="1"/>
    </xf>
    <xf numFmtId="0" fontId="24" fillId="26" borderId="12" xfId="0" applyFont="1" applyFill="1" applyBorder="1" applyAlignment="1">
      <alignment horizontal="center" wrapText="1"/>
    </xf>
    <xf numFmtId="21" fontId="23" fillId="0" borderId="10" xfId="0" applyNumberFormat="1" applyFont="1" applyBorder="1"/>
    <xf numFmtId="20" fontId="24" fillId="0" borderId="10" xfId="0" applyNumberFormat="1" applyFont="1" applyBorder="1"/>
    <xf numFmtId="46" fontId="22" fillId="0" borderId="10" xfId="0" applyNumberFormat="1" applyFont="1" applyBorder="1"/>
    <xf numFmtId="0" fontId="19" fillId="26" borderId="10" xfId="0" applyFont="1" applyFill="1" applyBorder="1"/>
    <xf numFmtId="21" fontId="24" fillId="0" borderId="10" xfId="0" applyNumberFormat="1" applyFont="1" applyBorder="1"/>
    <xf numFmtId="46" fontId="24" fillId="0" borderId="10" xfId="0" applyNumberFormat="1" applyFont="1" applyBorder="1"/>
    <xf numFmtId="0" fontId="19" fillId="27" borderId="10" xfId="0" applyFont="1" applyFill="1" applyBorder="1"/>
    <xf numFmtId="0" fontId="24" fillId="27" borderId="10" xfId="0" applyFont="1" applyFill="1" applyBorder="1"/>
    <xf numFmtId="21" fontId="23" fillId="27" borderId="10" xfId="0" applyNumberFormat="1" applyFont="1" applyFill="1" applyBorder="1"/>
    <xf numFmtId="0" fontId="0" fillId="27" borderId="10" xfId="0" applyFill="1" applyBorder="1"/>
    <xf numFmtId="0" fontId="32" fillId="27" borderId="10" xfId="0" applyFont="1" applyFill="1" applyBorder="1"/>
    <xf numFmtId="0" fontId="32" fillId="27" borderId="10" xfId="0" applyFont="1" applyFill="1" applyBorder="1" applyAlignment="1">
      <alignment wrapText="1"/>
    </xf>
    <xf numFmtId="46" fontId="22" fillId="27" borderId="10" xfId="0" applyNumberFormat="1" applyFont="1" applyFill="1" applyBorder="1"/>
    <xf numFmtId="0" fontId="32" fillId="25" borderId="10" xfId="0" applyFont="1" applyFill="1" applyBorder="1"/>
    <xf numFmtId="0" fontId="24" fillId="27" borderId="10" xfId="0" applyFont="1" applyFill="1" applyBorder="1" applyAlignment="1">
      <alignment horizontal="center"/>
    </xf>
    <xf numFmtId="0" fontId="0" fillId="27" borderId="10" xfId="0" applyFill="1" applyBorder="1" applyAlignment="1">
      <alignment horizontal="center"/>
    </xf>
    <xf numFmtId="0" fontId="33" fillId="25" borderId="10" xfId="0" applyFont="1" applyFill="1" applyBorder="1"/>
    <xf numFmtId="0" fontId="20" fillId="26" borderId="11" xfId="0" applyFont="1" applyFill="1" applyBorder="1" applyAlignment="1">
      <alignment horizontal="center" wrapText="1"/>
    </xf>
    <xf numFmtId="0" fontId="20" fillId="26" borderId="12" xfId="0" applyFont="1" applyFill="1" applyBorder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zoomScale="90" zoomScaleNormal="90" workbookViewId="0">
      <pane ySplit="1" topLeftCell="A2" activePane="bottomLeft" state="frozen"/>
      <selection pane="bottomLeft" activeCell="C9" sqref="C9"/>
    </sheetView>
  </sheetViews>
  <sheetFormatPr defaultColWidth="28" defaultRowHeight="18"/>
  <cols>
    <col min="1" max="1" width="16.85546875" style="21" customWidth="1"/>
    <col min="2" max="2" width="37" style="5" customWidth="1"/>
    <col min="3" max="3" width="17.85546875" style="5" bestFit="1" customWidth="1"/>
    <col min="4" max="4" width="16" style="5" customWidth="1"/>
    <col min="5" max="5" width="11.28515625" style="2" hidden="1" customWidth="1"/>
    <col min="6" max="6" width="15.28515625" style="2" hidden="1" customWidth="1"/>
    <col min="7" max="16384" width="28" style="2"/>
  </cols>
  <sheetData>
    <row r="1" spans="1:6" s="24" customFormat="1" ht="20.25">
      <c r="A1" s="25" t="s">
        <v>1</v>
      </c>
      <c r="B1" s="22" t="s">
        <v>0</v>
      </c>
      <c r="C1" s="22" t="s">
        <v>3</v>
      </c>
      <c r="D1" s="22" t="s">
        <v>2</v>
      </c>
    </row>
    <row r="2" spans="1:6" s="24" customFormat="1" ht="23.25">
      <c r="A2" s="25"/>
      <c r="B2" s="40" t="s">
        <v>311</v>
      </c>
      <c r="C2" s="23"/>
      <c r="D2" s="23"/>
    </row>
    <row r="3" spans="1:6" ht="25.5" customHeight="1">
      <c r="A3" s="32">
        <v>2166</v>
      </c>
      <c r="B3" s="5" t="s">
        <v>304</v>
      </c>
      <c r="C3" s="5" t="s">
        <v>55</v>
      </c>
      <c r="D3" s="34">
        <v>2.1493055555555557E-2</v>
      </c>
      <c r="E3" s="29">
        <v>3.472222222222222E-3</v>
      </c>
      <c r="F3" s="29">
        <f t="shared" ref="F3:F42" si="0">D3-E3</f>
        <v>1.8020833333333333E-2</v>
      </c>
    </row>
    <row r="4" spans="1:6" ht="25.5" customHeight="1">
      <c r="A4" s="32">
        <v>2134</v>
      </c>
      <c r="B4" s="5" t="s">
        <v>99</v>
      </c>
      <c r="C4" s="5" t="s">
        <v>88</v>
      </c>
      <c r="D4" s="33">
        <v>2.2951388888888886E-2</v>
      </c>
      <c r="E4" s="29">
        <v>3.472222222222222E-3</v>
      </c>
      <c r="F4" s="29">
        <f t="shared" si="0"/>
        <v>1.9479166666666665E-2</v>
      </c>
    </row>
    <row r="5" spans="1:6" ht="25.5" customHeight="1">
      <c r="A5" s="32">
        <v>2119</v>
      </c>
      <c r="B5" s="5" t="s">
        <v>24</v>
      </c>
      <c r="C5" s="5" t="s">
        <v>57</v>
      </c>
      <c r="D5" s="33">
        <v>2.3807870370370368E-2</v>
      </c>
      <c r="E5" s="29">
        <v>3.472222222222222E-3</v>
      </c>
      <c r="F5" s="29">
        <f t="shared" si="0"/>
        <v>2.0335648148148144E-2</v>
      </c>
    </row>
    <row r="6" spans="1:6" ht="25.5" customHeight="1">
      <c r="A6" s="32">
        <v>2151</v>
      </c>
      <c r="B6" s="5" t="s">
        <v>135</v>
      </c>
      <c r="C6" s="5" t="s">
        <v>88</v>
      </c>
      <c r="D6" s="33">
        <v>2.3877314814814813E-2</v>
      </c>
      <c r="E6" s="29">
        <v>3.472222222222222E-3</v>
      </c>
      <c r="F6" s="29">
        <f t="shared" si="0"/>
        <v>2.0405092592592593E-2</v>
      </c>
    </row>
    <row r="7" spans="1:6" ht="25.5" customHeight="1">
      <c r="A7" s="32">
        <v>2190</v>
      </c>
      <c r="B7" s="5" t="s">
        <v>264</v>
      </c>
      <c r="C7" s="5" t="s">
        <v>88</v>
      </c>
      <c r="D7" s="33">
        <v>2.417824074074074E-2</v>
      </c>
      <c r="E7" s="29">
        <v>3.472222222222222E-3</v>
      </c>
      <c r="F7" s="29">
        <f t="shared" si="0"/>
        <v>2.0706018518518519E-2</v>
      </c>
    </row>
    <row r="8" spans="1:6" ht="25.5" customHeight="1">
      <c r="A8" s="32">
        <v>2147</v>
      </c>
      <c r="B8" s="5" t="s">
        <v>131</v>
      </c>
      <c r="C8" s="5" t="s">
        <v>66</v>
      </c>
      <c r="D8" s="33">
        <v>2.4224537037037034E-2</v>
      </c>
      <c r="E8" s="29">
        <v>3.472222222222222E-3</v>
      </c>
      <c r="F8" s="29">
        <f t="shared" si="0"/>
        <v>2.0752314814814814E-2</v>
      </c>
    </row>
    <row r="9" spans="1:6" ht="25.5" customHeight="1">
      <c r="A9" s="32">
        <v>2164</v>
      </c>
      <c r="B9" s="5" t="s">
        <v>169</v>
      </c>
      <c r="C9" s="5" t="s">
        <v>55</v>
      </c>
      <c r="D9" s="33">
        <v>2.4351851851851857E-2</v>
      </c>
      <c r="E9" s="29">
        <v>3.472222222222222E-3</v>
      </c>
      <c r="F9" s="29">
        <f t="shared" si="0"/>
        <v>2.0879629629629637E-2</v>
      </c>
    </row>
    <row r="10" spans="1:6" ht="25.5" customHeight="1">
      <c r="A10" s="32">
        <v>2136</v>
      </c>
      <c r="B10" s="5" t="s">
        <v>101</v>
      </c>
      <c r="C10" s="5" t="s">
        <v>61</v>
      </c>
      <c r="D10" s="33">
        <v>2.4583333333333332E-2</v>
      </c>
      <c r="E10" s="29">
        <v>3.472222222222222E-3</v>
      </c>
      <c r="F10" s="29">
        <f t="shared" si="0"/>
        <v>2.1111111111111108E-2</v>
      </c>
    </row>
    <row r="11" spans="1:6" ht="25.5" customHeight="1">
      <c r="A11" s="32">
        <v>2165</v>
      </c>
      <c r="B11" s="5" t="s">
        <v>174</v>
      </c>
      <c r="C11" s="5" t="s">
        <v>69</v>
      </c>
      <c r="D11" s="33">
        <v>2.4606481481481479E-2</v>
      </c>
      <c r="E11" s="29">
        <v>3.472222222222222E-3</v>
      </c>
      <c r="F11" s="29">
        <f t="shared" si="0"/>
        <v>2.1134259259259255E-2</v>
      </c>
    </row>
    <row r="12" spans="1:6" ht="25.5" customHeight="1">
      <c r="A12" s="32">
        <v>2167</v>
      </c>
      <c r="B12" s="5" t="s">
        <v>175</v>
      </c>
      <c r="C12" s="5" t="s">
        <v>57</v>
      </c>
      <c r="D12" s="33">
        <v>2.5115740740740741E-2</v>
      </c>
      <c r="E12" s="29">
        <v>3.472222222222222E-3</v>
      </c>
      <c r="F12" s="29">
        <f t="shared" si="0"/>
        <v>2.164351851851852E-2</v>
      </c>
    </row>
    <row r="13" spans="1:6" ht="25.5" customHeight="1">
      <c r="A13" s="32">
        <v>2129</v>
      </c>
      <c r="B13" s="5" t="s">
        <v>94</v>
      </c>
      <c r="C13" s="5" t="s">
        <v>88</v>
      </c>
      <c r="D13" s="33">
        <v>2.5196759259259256E-2</v>
      </c>
      <c r="E13" s="29">
        <v>3.472222222222222E-3</v>
      </c>
      <c r="F13" s="29">
        <f t="shared" si="0"/>
        <v>2.1724537037037035E-2</v>
      </c>
    </row>
    <row r="14" spans="1:6" ht="25.5" customHeight="1">
      <c r="A14" s="32">
        <v>2107</v>
      </c>
      <c r="B14" s="5" t="s">
        <v>13</v>
      </c>
      <c r="C14" s="5" t="s">
        <v>58</v>
      </c>
      <c r="D14" s="33">
        <v>2.5324074074074079E-2</v>
      </c>
      <c r="E14" s="29">
        <v>3.472222222222222E-3</v>
      </c>
      <c r="F14" s="29">
        <f t="shared" si="0"/>
        <v>2.1851851851851858E-2</v>
      </c>
    </row>
    <row r="15" spans="1:6" ht="25.5" customHeight="1">
      <c r="A15" s="32">
        <v>2174</v>
      </c>
      <c r="B15" s="5" t="s">
        <v>210</v>
      </c>
      <c r="C15" s="5" t="s">
        <v>55</v>
      </c>
      <c r="D15" s="33">
        <v>2.5578703703703704E-2</v>
      </c>
      <c r="E15" s="29">
        <v>3.472222222222222E-3</v>
      </c>
      <c r="F15" s="29">
        <f t="shared" si="0"/>
        <v>2.2106481481481484E-2</v>
      </c>
    </row>
    <row r="16" spans="1:6" ht="25.5" customHeight="1">
      <c r="A16" s="32">
        <v>2108</v>
      </c>
      <c r="B16" s="5" t="s">
        <v>14</v>
      </c>
      <c r="C16" s="5" t="s">
        <v>57</v>
      </c>
      <c r="D16" s="33">
        <v>2.5960648148148149E-2</v>
      </c>
      <c r="E16" s="29">
        <v>3.472222222222222E-3</v>
      </c>
      <c r="F16" s="29">
        <f t="shared" si="0"/>
        <v>2.2488425925925926E-2</v>
      </c>
    </row>
    <row r="17" spans="1:6" ht="25.5" customHeight="1">
      <c r="A17" s="32">
        <v>2155</v>
      </c>
      <c r="B17" s="5" t="s">
        <v>172</v>
      </c>
      <c r="C17" s="5" t="s">
        <v>61</v>
      </c>
      <c r="D17" s="33">
        <v>2.6354166666666668E-2</v>
      </c>
      <c r="E17" s="29">
        <v>3.472222222222222E-3</v>
      </c>
      <c r="F17" s="29">
        <f t="shared" si="0"/>
        <v>2.2881944444444448E-2</v>
      </c>
    </row>
    <row r="18" spans="1:6" ht="25.5" customHeight="1">
      <c r="A18" s="32">
        <v>2126</v>
      </c>
      <c r="B18" s="5" t="s">
        <v>91</v>
      </c>
      <c r="C18" s="5" t="s">
        <v>61</v>
      </c>
      <c r="D18" s="33">
        <v>2.6585648148148146E-2</v>
      </c>
      <c r="E18" s="29">
        <v>3.472222222222222E-3</v>
      </c>
      <c r="F18" s="29">
        <f t="shared" si="0"/>
        <v>2.3113425925925926E-2</v>
      </c>
    </row>
    <row r="19" spans="1:6" ht="25.5" customHeight="1">
      <c r="A19" s="32">
        <v>2133</v>
      </c>
      <c r="B19" s="5" t="s">
        <v>98</v>
      </c>
      <c r="C19" s="5" t="s">
        <v>88</v>
      </c>
      <c r="D19" s="33">
        <v>2.6782407407407408E-2</v>
      </c>
      <c r="E19" s="29">
        <v>3.472222222222222E-3</v>
      </c>
      <c r="F19" s="29">
        <f t="shared" si="0"/>
        <v>2.3310185185185184E-2</v>
      </c>
    </row>
    <row r="20" spans="1:6" ht="25.5" customHeight="1">
      <c r="A20" s="32">
        <v>2124</v>
      </c>
      <c r="B20" s="5" t="s">
        <v>29</v>
      </c>
      <c r="C20" s="5" t="s">
        <v>67</v>
      </c>
      <c r="D20" s="33">
        <v>2.6805555555555555E-2</v>
      </c>
      <c r="E20" s="29">
        <v>3.472222222222222E-3</v>
      </c>
      <c r="F20" s="29">
        <f t="shared" si="0"/>
        <v>2.3333333333333331E-2</v>
      </c>
    </row>
    <row r="21" spans="1:6" ht="25.5" customHeight="1">
      <c r="A21" s="32">
        <v>2168</v>
      </c>
      <c r="B21" s="5" t="s">
        <v>180</v>
      </c>
      <c r="C21" s="5" t="s">
        <v>61</v>
      </c>
      <c r="D21" s="33">
        <v>2.7037037037037037E-2</v>
      </c>
      <c r="E21" s="29">
        <v>3.472222222222222E-3</v>
      </c>
      <c r="F21" s="29">
        <f t="shared" si="0"/>
        <v>2.3564814814814816E-2</v>
      </c>
    </row>
    <row r="22" spans="1:6" ht="25.5" customHeight="1">
      <c r="A22" s="32">
        <v>2159</v>
      </c>
      <c r="B22" s="5" t="s">
        <v>163</v>
      </c>
      <c r="C22" s="5" t="s">
        <v>55</v>
      </c>
      <c r="D22" s="33">
        <v>2.704861111111111E-2</v>
      </c>
      <c r="E22" s="29">
        <v>3.472222222222222E-3</v>
      </c>
      <c r="F22" s="29">
        <f t="shared" si="0"/>
        <v>2.357638888888889E-2</v>
      </c>
    </row>
    <row r="23" spans="1:6" ht="25.5" customHeight="1">
      <c r="A23" s="32">
        <v>2153</v>
      </c>
      <c r="B23" s="5" t="s">
        <v>170</v>
      </c>
      <c r="C23" s="5" t="s">
        <v>60</v>
      </c>
      <c r="D23" s="33">
        <v>2.7060185185185187E-2</v>
      </c>
      <c r="E23" s="29">
        <v>3.472222222222222E-3</v>
      </c>
      <c r="F23" s="29">
        <f t="shared" si="0"/>
        <v>2.3587962962962963E-2</v>
      </c>
    </row>
    <row r="24" spans="1:6" ht="25.5" customHeight="1">
      <c r="A24" s="32">
        <v>2145</v>
      </c>
      <c r="B24" s="5" t="s">
        <v>129</v>
      </c>
      <c r="C24" s="5" t="s">
        <v>88</v>
      </c>
      <c r="D24" s="33">
        <v>2.7303240740740743E-2</v>
      </c>
      <c r="E24" s="29">
        <v>3.472222222222222E-3</v>
      </c>
      <c r="F24" s="29">
        <f t="shared" si="0"/>
        <v>2.3831018518518522E-2</v>
      </c>
    </row>
    <row r="25" spans="1:6" ht="25.5" customHeight="1">
      <c r="A25" s="32">
        <v>2122</v>
      </c>
      <c r="B25" s="5" t="s">
        <v>27</v>
      </c>
      <c r="C25" s="5" t="s">
        <v>55</v>
      </c>
      <c r="D25" s="33">
        <v>2.7488425925925927E-2</v>
      </c>
      <c r="E25" s="29">
        <v>3.472222222222222E-3</v>
      </c>
      <c r="F25" s="29">
        <f t="shared" si="0"/>
        <v>2.4016203703703706E-2</v>
      </c>
    </row>
    <row r="26" spans="1:6" ht="25.5" customHeight="1">
      <c r="A26" s="32">
        <v>2191</v>
      </c>
      <c r="B26" s="5" t="s">
        <v>269</v>
      </c>
      <c r="C26" s="5" t="s">
        <v>58</v>
      </c>
      <c r="D26" s="33">
        <v>2.763888888888889E-2</v>
      </c>
      <c r="E26" s="29">
        <v>3.472222222222222E-3</v>
      </c>
      <c r="F26" s="29">
        <f t="shared" si="0"/>
        <v>2.416666666666667E-2</v>
      </c>
    </row>
    <row r="27" spans="1:6" ht="25.5" customHeight="1">
      <c r="A27" s="32">
        <v>2180</v>
      </c>
      <c r="B27" s="5" t="s">
        <v>228</v>
      </c>
      <c r="C27" s="5" t="s">
        <v>56</v>
      </c>
      <c r="D27" s="33">
        <v>2.7650462962962963E-2</v>
      </c>
      <c r="E27" s="29">
        <v>3.472222222222222E-3</v>
      </c>
      <c r="F27" s="29">
        <f t="shared" si="0"/>
        <v>2.4178240740740743E-2</v>
      </c>
    </row>
    <row r="28" spans="1:6" ht="25.5" customHeight="1">
      <c r="A28" s="32">
        <v>2104</v>
      </c>
      <c r="B28" s="5" t="s">
        <v>10</v>
      </c>
      <c r="C28" s="5" t="s">
        <v>58</v>
      </c>
      <c r="D28" s="33">
        <v>2.7824074074074074E-2</v>
      </c>
      <c r="E28" s="29">
        <v>3.472222222222222E-3</v>
      </c>
      <c r="F28" s="29">
        <f t="shared" si="0"/>
        <v>2.4351851851851854E-2</v>
      </c>
    </row>
    <row r="29" spans="1:6" ht="25.5" customHeight="1">
      <c r="A29" s="32">
        <v>2169</v>
      </c>
      <c r="B29" s="5" t="s">
        <v>185</v>
      </c>
      <c r="C29" s="5" t="s">
        <v>88</v>
      </c>
      <c r="D29" s="33">
        <v>2.8032407407407409E-2</v>
      </c>
      <c r="E29" s="29">
        <v>3.472222222222222E-3</v>
      </c>
      <c r="F29" s="29">
        <f t="shared" si="0"/>
        <v>2.4560185185185185E-2</v>
      </c>
    </row>
    <row r="30" spans="1:6" ht="25.5" customHeight="1">
      <c r="A30" s="32">
        <v>2110</v>
      </c>
      <c r="B30" s="5" t="s">
        <v>16</v>
      </c>
      <c r="C30" s="5" t="s">
        <v>61</v>
      </c>
      <c r="D30" s="33">
        <v>2.8171296296296302E-2</v>
      </c>
      <c r="E30" s="29">
        <v>3.472222222222222E-3</v>
      </c>
      <c r="F30" s="29">
        <f t="shared" si="0"/>
        <v>2.4699074074074082E-2</v>
      </c>
    </row>
    <row r="31" spans="1:6" ht="25.5" customHeight="1">
      <c r="A31" s="32">
        <v>2123</v>
      </c>
      <c r="B31" s="5" t="s">
        <v>28</v>
      </c>
      <c r="C31" s="5" t="s">
        <v>64</v>
      </c>
      <c r="D31" s="33">
        <v>2.8229166666666666E-2</v>
      </c>
      <c r="E31" s="29">
        <v>3.472222222222222E-3</v>
      </c>
      <c r="F31" s="29">
        <f t="shared" si="0"/>
        <v>2.4756944444444443E-2</v>
      </c>
    </row>
    <row r="32" spans="1:6" ht="25.5" customHeight="1">
      <c r="A32" s="32">
        <v>2172</v>
      </c>
      <c r="B32" s="5" t="s">
        <v>195</v>
      </c>
      <c r="C32" s="5" t="s">
        <v>56</v>
      </c>
      <c r="D32" s="33">
        <v>2.8275462962962964E-2</v>
      </c>
      <c r="E32" s="29">
        <v>3.472222222222222E-3</v>
      </c>
      <c r="F32" s="29">
        <f t="shared" si="0"/>
        <v>2.4803240740740744E-2</v>
      </c>
    </row>
    <row r="33" spans="1:6" ht="25.5" customHeight="1">
      <c r="A33" s="32">
        <v>2102</v>
      </c>
      <c r="B33" s="5" t="s">
        <v>8</v>
      </c>
      <c r="C33" s="5" t="s">
        <v>56</v>
      </c>
      <c r="D33" s="33">
        <v>2.8587962962962964E-2</v>
      </c>
      <c r="E33" s="29">
        <v>3.472222222222222E-3</v>
      </c>
      <c r="F33" s="29">
        <f t="shared" si="0"/>
        <v>2.5115740740740744E-2</v>
      </c>
    </row>
    <row r="34" spans="1:6" ht="25.5" customHeight="1">
      <c r="A34" s="32">
        <v>2127</v>
      </c>
      <c r="B34" s="5" t="s">
        <v>92</v>
      </c>
      <c r="C34" s="5" t="s">
        <v>55</v>
      </c>
      <c r="D34" s="33">
        <v>2.8865740740740744E-2</v>
      </c>
      <c r="E34" s="29">
        <v>3.472222222222222E-3</v>
      </c>
      <c r="F34" s="29">
        <f t="shared" si="0"/>
        <v>2.5393518518518524E-2</v>
      </c>
    </row>
    <row r="35" spans="1:6" ht="25.5" customHeight="1">
      <c r="A35" s="32">
        <v>2148</v>
      </c>
      <c r="B35" s="5" t="s">
        <v>132</v>
      </c>
      <c r="C35" s="5" t="s">
        <v>55</v>
      </c>
      <c r="D35" s="33">
        <v>2.8865740740740744E-2</v>
      </c>
      <c r="E35" s="29">
        <v>3.472222222222222E-3</v>
      </c>
      <c r="F35" s="29">
        <f t="shared" si="0"/>
        <v>2.5393518518518524E-2</v>
      </c>
    </row>
    <row r="36" spans="1:6" ht="25.5" customHeight="1">
      <c r="A36" s="32">
        <v>2171</v>
      </c>
      <c r="B36" s="5" t="s">
        <v>192</v>
      </c>
      <c r="C36" s="5" t="s">
        <v>61</v>
      </c>
      <c r="D36" s="33">
        <v>2.8946759259259255E-2</v>
      </c>
      <c r="E36" s="29">
        <v>3.472222222222222E-3</v>
      </c>
      <c r="F36" s="29">
        <f t="shared" si="0"/>
        <v>2.5474537037037032E-2</v>
      </c>
    </row>
    <row r="37" spans="1:6" ht="25.5" customHeight="1">
      <c r="A37" s="32">
        <v>2175</v>
      </c>
      <c r="B37" s="5" t="s">
        <v>213</v>
      </c>
      <c r="C37" s="5" t="s">
        <v>55</v>
      </c>
      <c r="D37" s="33">
        <v>2.9074074074074075E-2</v>
      </c>
      <c r="E37" s="29">
        <v>3.472222222222222E-3</v>
      </c>
      <c r="F37" s="29">
        <f t="shared" si="0"/>
        <v>2.5601851851851855E-2</v>
      </c>
    </row>
    <row r="38" spans="1:6" ht="25.5" customHeight="1">
      <c r="A38" s="32">
        <v>2112</v>
      </c>
      <c r="B38" s="5" t="s">
        <v>17</v>
      </c>
      <c r="C38" s="5" t="s">
        <v>63</v>
      </c>
      <c r="D38" s="33">
        <v>2.9131944444444446E-2</v>
      </c>
      <c r="E38" s="29">
        <v>3.472222222222222E-3</v>
      </c>
      <c r="F38" s="29">
        <f t="shared" si="0"/>
        <v>2.5659722222222223E-2</v>
      </c>
    </row>
    <row r="39" spans="1:6" ht="25.5" customHeight="1">
      <c r="A39" s="32">
        <v>2132</v>
      </c>
      <c r="B39" s="5" t="s">
        <v>97</v>
      </c>
      <c r="C39" s="5" t="s">
        <v>61</v>
      </c>
      <c r="D39" s="33">
        <v>2.9328703703703704E-2</v>
      </c>
      <c r="E39" s="29">
        <v>3.472222222222222E-3</v>
      </c>
      <c r="F39" s="29">
        <f t="shared" si="0"/>
        <v>2.585648148148148E-2</v>
      </c>
    </row>
    <row r="40" spans="1:6" ht="25.5" customHeight="1">
      <c r="A40" s="32">
        <v>2101</v>
      </c>
      <c r="B40" s="5" t="s">
        <v>7</v>
      </c>
      <c r="C40" s="5" t="s">
        <v>55</v>
      </c>
      <c r="D40" s="33">
        <v>3.0347222222222223E-2</v>
      </c>
      <c r="E40" s="29">
        <v>3.472222222222222E-3</v>
      </c>
      <c r="F40" s="29">
        <f t="shared" si="0"/>
        <v>2.6875000000000003E-2</v>
      </c>
    </row>
    <row r="41" spans="1:6" ht="25.5" customHeight="1">
      <c r="A41" s="32">
        <v>2185</v>
      </c>
      <c r="B41" s="5" t="s">
        <v>263</v>
      </c>
      <c r="C41" s="5" t="s">
        <v>58</v>
      </c>
      <c r="D41" s="33">
        <v>3.037037037037037E-2</v>
      </c>
      <c r="E41" s="29">
        <v>3.472222222222222E-3</v>
      </c>
      <c r="F41" s="29">
        <f t="shared" si="0"/>
        <v>2.689814814814815E-2</v>
      </c>
    </row>
    <row r="42" spans="1:6" ht="25.5" customHeight="1">
      <c r="A42" s="32">
        <v>2189</v>
      </c>
      <c r="B42" s="5" t="s">
        <v>307</v>
      </c>
      <c r="C42" s="5" t="s">
        <v>58</v>
      </c>
      <c r="D42" s="33">
        <v>3.0393518518518518E-2</v>
      </c>
      <c r="E42" s="29">
        <v>3.472222222222222E-3</v>
      </c>
      <c r="F42" s="29">
        <f t="shared" si="0"/>
        <v>2.6921296296296297E-2</v>
      </c>
    </row>
    <row r="43" spans="1:6" s="38" customFormat="1" ht="25.5" customHeight="1">
      <c r="A43" s="32">
        <v>2121</v>
      </c>
      <c r="B43" s="5" t="s">
        <v>26</v>
      </c>
      <c r="C43" s="5" t="s">
        <v>58</v>
      </c>
      <c r="D43" s="33">
        <v>3.0601851851851852E-2</v>
      </c>
      <c r="E43" s="37"/>
      <c r="F43" s="37"/>
    </row>
    <row r="44" spans="1:6" ht="23.25">
      <c r="A44" s="32">
        <v>2114</v>
      </c>
      <c r="B44" s="5" t="s">
        <v>19</v>
      </c>
      <c r="C44" s="5" t="s">
        <v>61</v>
      </c>
      <c r="D44" s="33">
        <v>3.0706018518518521E-2</v>
      </c>
      <c r="E44" s="29">
        <v>3.472222222222222E-3</v>
      </c>
      <c r="F44" s="29">
        <f t="shared" ref="F44:F75" si="1">D44-E44</f>
        <v>2.7233796296296298E-2</v>
      </c>
    </row>
    <row r="45" spans="1:6" ht="25.5" customHeight="1">
      <c r="A45" s="32">
        <v>2103</v>
      </c>
      <c r="B45" s="5" t="s">
        <v>9</v>
      </c>
      <c r="C45" s="5" t="s">
        <v>57</v>
      </c>
      <c r="D45" s="33">
        <v>3.1180555555555555E-2</v>
      </c>
      <c r="E45" s="29">
        <v>3.472222222222222E-3</v>
      </c>
      <c r="F45" s="29">
        <f t="shared" si="1"/>
        <v>2.7708333333333335E-2</v>
      </c>
    </row>
    <row r="46" spans="1:6" ht="25.5" customHeight="1">
      <c r="A46" s="32">
        <v>2152</v>
      </c>
      <c r="B46" s="5" t="s">
        <v>136</v>
      </c>
      <c r="C46" s="5" t="s">
        <v>69</v>
      </c>
      <c r="D46" s="33">
        <v>3.1504629629629625E-2</v>
      </c>
      <c r="E46" s="29">
        <v>3.472222222222222E-3</v>
      </c>
      <c r="F46" s="29">
        <f t="shared" si="1"/>
        <v>2.8032407407407402E-2</v>
      </c>
    </row>
    <row r="47" spans="1:6" ht="25.5" customHeight="1">
      <c r="A47" s="32">
        <v>2117</v>
      </c>
      <c r="B47" s="5" t="s">
        <v>22</v>
      </c>
      <c r="C47" s="5" t="s">
        <v>58</v>
      </c>
      <c r="D47" s="33">
        <v>3.170138888888889E-2</v>
      </c>
      <c r="E47" s="29">
        <v>3.472222222222222E-3</v>
      </c>
      <c r="F47" s="29">
        <f t="shared" si="1"/>
        <v>2.8229166666666666E-2</v>
      </c>
    </row>
    <row r="48" spans="1:6" ht="25.5" customHeight="1">
      <c r="A48" s="32">
        <v>2116</v>
      </c>
      <c r="B48" s="5" t="s">
        <v>21</v>
      </c>
      <c r="C48" s="5" t="s">
        <v>55</v>
      </c>
      <c r="D48" s="33">
        <v>3.170138888888889E-2</v>
      </c>
      <c r="E48" s="29">
        <v>3.472222222222222E-3</v>
      </c>
      <c r="F48" s="29">
        <f t="shared" si="1"/>
        <v>2.8229166666666666E-2</v>
      </c>
    </row>
    <row r="49" spans="1:6" ht="25.5" customHeight="1">
      <c r="A49" s="32">
        <v>2125</v>
      </c>
      <c r="B49" s="5" t="s">
        <v>90</v>
      </c>
      <c r="C49" s="5" t="s">
        <v>63</v>
      </c>
      <c r="D49" s="33">
        <v>3.2071759259259258E-2</v>
      </c>
      <c r="E49" s="29">
        <v>3.472222222222222E-3</v>
      </c>
      <c r="F49" s="29">
        <f t="shared" si="1"/>
        <v>2.8599537037037034E-2</v>
      </c>
    </row>
    <row r="50" spans="1:6" ht="25.5" customHeight="1">
      <c r="A50" s="32">
        <v>2105</v>
      </c>
      <c r="B50" s="5" t="s">
        <v>11</v>
      </c>
      <c r="C50" s="5" t="s">
        <v>59</v>
      </c>
      <c r="D50" s="33">
        <v>3.2152777777777773E-2</v>
      </c>
      <c r="E50" s="29">
        <v>3.472222222222222E-3</v>
      </c>
      <c r="F50" s="29">
        <f t="shared" si="1"/>
        <v>2.8680555555555549E-2</v>
      </c>
    </row>
    <row r="51" spans="1:6" ht="25.5" customHeight="1">
      <c r="A51" s="32">
        <v>2118</v>
      </c>
      <c r="B51" s="5" t="s">
        <v>23</v>
      </c>
      <c r="C51" s="5" t="s">
        <v>63</v>
      </c>
      <c r="D51" s="33">
        <v>3.2187500000000001E-2</v>
      </c>
      <c r="E51" s="29">
        <v>3.472222222222222E-3</v>
      </c>
      <c r="F51" s="29">
        <f t="shared" si="1"/>
        <v>2.8715277777777777E-2</v>
      </c>
    </row>
    <row r="52" spans="1:6" ht="25.5" customHeight="1">
      <c r="A52" s="32">
        <v>2184</v>
      </c>
      <c r="B52" s="5" t="s">
        <v>235</v>
      </c>
      <c r="C52" s="5" t="s">
        <v>61</v>
      </c>
      <c r="D52" s="33">
        <v>3.2222222222222222E-2</v>
      </c>
      <c r="E52" s="29">
        <v>3.472222222222222E-3</v>
      </c>
      <c r="F52" s="29">
        <f t="shared" si="1"/>
        <v>2.8749999999999998E-2</v>
      </c>
    </row>
    <row r="53" spans="1:6" ht="25.5" customHeight="1">
      <c r="A53" s="32">
        <v>2140</v>
      </c>
      <c r="B53" s="5" t="s">
        <v>113</v>
      </c>
      <c r="C53" s="5" t="s">
        <v>60</v>
      </c>
      <c r="D53" s="33">
        <v>3.2407407407407406E-2</v>
      </c>
      <c r="E53" s="29">
        <v>3.472222222222222E-3</v>
      </c>
      <c r="F53" s="29">
        <f t="shared" si="1"/>
        <v>2.8935185185185182E-2</v>
      </c>
    </row>
    <row r="54" spans="1:6" ht="25.5" customHeight="1">
      <c r="A54" s="32">
        <v>2115</v>
      </c>
      <c r="B54" s="5" t="s">
        <v>20</v>
      </c>
      <c r="C54" s="5" t="s">
        <v>60</v>
      </c>
      <c r="D54" s="33">
        <v>3.2986111111111112E-2</v>
      </c>
      <c r="E54" s="29">
        <v>3.472222222222222E-3</v>
      </c>
      <c r="F54" s="29">
        <f t="shared" si="1"/>
        <v>2.9513888888888888E-2</v>
      </c>
    </row>
    <row r="55" spans="1:6" ht="25.5" customHeight="1">
      <c r="A55" s="32">
        <v>2157</v>
      </c>
      <c r="B55" s="5" t="s">
        <v>161</v>
      </c>
      <c r="C55" s="5" t="s">
        <v>60</v>
      </c>
      <c r="D55" s="33">
        <v>3.2986111111111112E-2</v>
      </c>
      <c r="E55" s="29">
        <v>3.472222222222222E-3</v>
      </c>
      <c r="F55" s="29">
        <f t="shared" si="1"/>
        <v>2.9513888888888888E-2</v>
      </c>
    </row>
    <row r="56" spans="1:6" ht="25.5" customHeight="1">
      <c r="A56" s="32">
        <v>2156</v>
      </c>
      <c r="B56" s="5" t="s">
        <v>173</v>
      </c>
      <c r="C56" s="5" t="s">
        <v>58</v>
      </c>
      <c r="D56" s="33">
        <v>3.3263888888888891E-2</v>
      </c>
      <c r="E56" s="29">
        <v>3.472222222222222E-3</v>
      </c>
      <c r="F56" s="29">
        <f t="shared" si="1"/>
        <v>2.9791666666666668E-2</v>
      </c>
    </row>
    <row r="57" spans="1:6" ht="25.5" customHeight="1">
      <c r="A57" s="32">
        <v>2135</v>
      </c>
      <c r="B57" s="5" t="s">
        <v>100</v>
      </c>
      <c r="C57" s="5" t="s">
        <v>69</v>
      </c>
      <c r="D57" s="33">
        <v>3.3564814814814818E-2</v>
      </c>
      <c r="E57" s="29">
        <v>3.472222222222222E-3</v>
      </c>
      <c r="F57" s="29">
        <f t="shared" si="1"/>
        <v>3.0092592592592594E-2</v>
      </c>
    </row>
    <row r="58" spans="1:6" ht="25.5" customHeight="1">
      <c r="A58" s="32">
        <v>2137</v>
      </c>
      <c r="B58" s="5" t="s">
        <v>103</v>
      </c>
      <c r="C58" s="5" t="s">
        <v>60</v>
      </c>
      <c r="D58" s="33">
        <v>3.3726851851851855E-2</v>
      </c>
      <c r="E58" s="29">
        <v>3.472222222222222E-3</v>
      </c>
      <c r="F58" s="29">
        <f t="shared" si="1"/>
        <v>3.0254629629629631E-2</v>
      </c>
    </row>
    <row r="59" spans="1:6" ht="25.5" customHeight="1">
      <c r="A59" s="32">
        <v>2177</v>
      </c>
      <c r="B59" s="5" t="s">
        <v>219</v>
      </c>
      <c r="C59" s="5" t="s">
        <v>61</v>
      </c>
      <c r="D59" s="33">
        <v>3.3761574074074076E-2</v>
      </c>
      <c r="E59" s="29">
        <v>3.472222222222222E-3</v>
      </c>
      <c r="F59" s="29">
        <f t="shared" si="1"/>
        <v>3.0289351851851852E-2</v>
      </c>
    </row>
    <row r="60" spans="1:6" ht="25.5" customHeight="1">
      <c r="A60" s="32">
        <v>2163</v>
      </c>
      <c r="B60" s="5" t="s">
        <v>166</v>
      </c>
      <c r="C60" s="5" t="s">
        <v>61</v>
      </c>
      <c r="D60" s="33">
        <v>3.4664351851851849E-2</v>
      </c>
      <c r="E60" s="29">
        <v>3.472222222222222E-3</v>
      </c>
      <c r="F60" s="29">
        <f t="shared" si="1"/>
        <v>3.1192129629629625E-2</v>
      </c>
    </row>
    <row r="61" spans="1:6" ht="25.5" customHeight="1">
      <c r="A61" s="32">
        <v>2144</v>
      </c>
      <c r="B61" s="5" t="s">
        <v>128</v>
      </c>
      <c r="C61" s="5" t="s">
        <v>55</v>
      </c>
      <c r="D61" s="33">
        <v>3.5277777777777776E-2</v>
      </c>
      <c r="E61" s="29">
        <v>3.472222222222222E-3</v>
      </c>
      <c r="F61" s="29">
        <f t="shared" si="1"/>
        <v>3.1805555555555552E-2</v>
      </c>
    </row>
    <row r="62" spans="1:6" ht="25.5" customHeight="1">
      <c r="A62" s="32">
        <v>2188</v>
      </c>
      <c r="B62" s="5" t="s">
        <v>265</v>
      </c>
      <c r="C62" s="5" t="s">
        <v>55</v>
      </c>
      <c r="D62" s="33">
        <v>3.5312500000000004E-2</v>
      </c>
      <c r="E62" s="29">
        <v>3.472222222222222E-3</v>
      </c>
      <c r="F62" s="29">
        <f t="shared" si="1"/>
        <v>3.184027777777778E-2</v>
      </c>
    </row>
    <row r="63" spans="1:6" ht="25.5" customHeight="1">
      <c r="A63" s="32">
        <v>2170</v>
      </c>
      <c r="B63" s="5" t="s">
        <v>191</v>
      </c>
      <c r="C63" s="5" t="s">
        <v>68</v>
      </c>
      <c r="D63" s="33">
        <v>3.5509259259259261E-2</v>
      </c>
      <c r="E63" s="29">
        <v>3.472222222222222E-3</v>
      </c>
      <c r="F63" s="29">
        <f t="shared" si="1"/>
        <v>3.2037037037037037E-2</v>
      </c>
    </row>
    <row r="64" spans="1:6" ht="25.5" customHeight="1">
      <c r="A64" s="32">
        <v>2183</v>
      </c>
      <c r="B64" s="5" t="s">
        <v>234</v>
      </c>
      <c r="C64" s="5" t="s">
        <v>60</v>
      </c>
      <c r="D64" s="33">
        <v>3.5868055555555556E-2</v>
      </c>
      <c r="E64" s="29">
        <v>3.472222222222222E-3</v>
      </c>
      <c r="F64" s="29">
        <f t="shared" si="1"/>
        <v>3.2395833333333332E-2</v>
      </c>
    </row>
    <row r="65" spans="1:6" ht="25.5" customHeight="1">
      <c r="A65" s="32">
        <v>2158</v>
      </c>
      <c r="B65" s="5" t="s">
        <v>162</v>
      </c>
      <c r="C65" s="5" t="s">
        <v>59</v>
      </c>
      <c r="D65" s="33">
        <v>3.5879629629629629E-2</v>
      </c>
      <c r="E65" s="29">
        <v>3.472222222222222E-3</v>
      </c>
      <c r="F65" s="29">
        <f t="shared" si="1"/>
        <v>3.2407407407407406E-2</v>
      </c>
    </row>
    <row r="66" spans="1:6" ht="25.5" customHeight="1">
      <c r="A66" s="32">
        <v>2173</v>
      </c>
      <c r="B66" s="5" t="s">
        <v>312</v>
      </c>
      <c r="C66" s="5" t="s">
        <v>57</v>
      </c>
      <c r="D66" s="33">
        <v>3.5891203703703703E-2</v>
      </c>
      <c r="E66" s="29"/>
      <c r="F66" s="29"/>
    </row>
    <row r="67" spans="1:6" ht="25.5" customHeight="1">
      <c r="A67" s="32">
        <v>2160</v>
      </c>
      <c r="B67" s="5" t="s">
        <v>164</v>
      </c>
      <c r="C67" s="5" t="s">
        <v>66</v>
      </c>
      <c r="D67" s="33">
        <v>3.6157407407407409E-2</v>
      </c>
      <c r="E67" s="29">
        <v>3.472222222222222E-3</v>
      </c>
      <c r="F67" s="29">
        <f t="shared" si="1"/>
        <v>3.2685185185185185E-2</v>
      </c>
    </row>
    <row r="68" spans="1:6" ht="25.5" customHeight="1">
      <c r="A68" s="32">
        <v>2186</v>
      </c>
      <c r="B68" s="5" t="s">
        <v>268</v>
      </c>
      <c r="C68" s="5" t="s">
        <v>55</v>
      </c>
      <c r="D68" s="33">
        <v>3.6527777777777777E-2</v>
      </c>
      <c r="E68" s="29">
        <v>3.472222222222222E-3</v>
      </c>
      <c r="F68" s="29">
        <f t="shared" si="1"/>
        <v>3.3055555555555553E-2</v>
      </c>
    </row>
    <row r="69" spans="1:6" ht="25.5" customHeight="1">
      <c r="A69" s="32">
        <v>2143</v>
      </c>
      <c r="B69" s="5" t="s">
        <v>127</v>
      </c>
      <c r="C69" s="5" t="s">
        <v>60</v>
      </c>
      <c r="D69" s="33">
        <v>3.6782407407407409E-2</v>
      </c>
      <c r="E69" s="29">
        <v>3.472222222222222E-3</v>
      </c>
      <c r="F69" s="29">
        <f t="shared" si="1"/>
        <v>3.3310185185185186E-2</v>
      </c>
    </row>
    <row r="70" spans="1:6" ht="25.5" customHeight="1">
      <c r="A70" s="32">
        <v>2182</v>
      </c>
      <c r="B70" s="5" t="s">
        <v>230</v>
      </c>
      <c r="C70" s="5" t="s">
        <v>60</v>
      </c>
      <c r="D70" s="33">
        <v>3.6793981481481483E-2</v>
      </c>
      <c r="E70" s="29">
        <v>3.472222222222222E-3</v>
      </c>
      <c r="F70" s="29">
        <f t="shared" si="1"/>
        <v>3.3321759259259259E-2</v>
      </c>
    </row>
    <row r="71" spans="1:6" ht="25.5" customHeight="1">
      <c r="A71" s="32">
        <v>2181</v>
      </c>
      <c r="B71" s="5" t="s">
        <v>229</v>
      </c>
      <c r="C71" s="5" t="s">
        <v>56</v>
      </c>
      <c r="D71" s="33">
        <v>3.6851851851851851E-2</v>
      </c>
      <c r="E71" s="29">
        <v>3.472222222222222E-3</v>
      </c>
      <c r="F71" s="29">
        <f t="shared" si="1"/>
        <v>3.3379629629629627E-2</v>
      </c>
    </row>
    <row r="72" spans="1:6" ht="25.5" customHeight="1">
      <c r="A72" s="32">
        <v>2178</v>
      </c>
      <c r="B72" s="5" t="s">
        <v>220</v>
      </c>
      <c r="C72" s="5" t="s">
        <v>61</v>
      </c>
      <c r="D72" s="33">
        <v>3.7048611111111109E-2</v>
      </c>
      <c r="E72" s="29">
        <v>3.472222222222222E-3</v>
      </c>
      <c r="F72" s="29">
        <f t="shared" si="1"/>
        <v>3.3576388888888885E-2</v>
      </c>
    </row>
    <row r="73" spans="1:6" ht="25.5" customHeight="1">
      <c r="A73" s="32">
        <v>2128</v>
      </c>
      <c r="B73" s="5" t="s">
        <v>93</v>
      </c>
      <c r="C73" s="5" t="s">
        <v>59</v>
      </c>
      <c r="D73" s="33">
        <v>3.712962962962963E-2</v>
      </c>
      <c r="E73" s="29">
        <v>3.472222222222222E-3</v>
      </c>
      <c r="F73" s="29">
        <f t="shared" si="1"/>
        <v>3.3657407407407407E-2</v>
      </c>
    </row>
    <row r="74" spans="1:6" s="8" customFormat="1" ht="25.5" customHeight="1">
      <c r="A74" s="32">
        <v>2179</v>
      </c>
      <c r="B74" s="5" t="s">
        <v>224</v>
      </c>
      <c r="C74" s="5" t="s">
        <v>60</v>
      </c>
      <c r="D74" s="33">
        <v>3.6446759259259262E-2</v>
      </c>
      <c r="E74" s="29">
        <v>3.472222222222222E-3</v>
      </c>
      <c r="F74" s="29">
        <f>D74-E74</f>
        <v>3.2974537037037038E-2</v>
      </c>
    </row>
    <row r="75" spans="1:6" ht="25.5" customHeight="1">
      <c r="A75" s="32">
        <v>2130</v>
      </c>
      <c r="B75" s="5" t="s">
        <v>95</v>
      </c>
      <c r="C75" s="5" t="s">
        <v>67</v>
      </c>
      <c r="D75" s="33">
        <v>3.7361111111111109E-2</v>
      </c>
      <c r="E75" s="29">
        <v>3.472222222222222E-3</v>
      </c>
      <c r="F75" s="29">
        <f t="shared" si="1"/>
        <v>3.3888888888888885E-2</v>
      </c>
    </row>
    <row r="76" spans="1:6" ht="25.5" customHeight="1">
      <c r="A76" s="32">
        <v>2161</v>
      </c>
      <c r="B76" s="5" t="s">
        <v>12</v>
      </c>
      <c r="C76" s="5" t="s">
        <v>56</v>
      </c>
      <c r="D76" s="33">
        <v>3.7615740740740741E-2</v>
      </c>
      <c r="E76" s="29">
        <v>3.472222222222222E-3</v>
      </c>
      <c r="F76" s="29">
        <f t="shared" ref="F76:F91" si="2">D76-E76</f>
        <v>3.4143518518518517E-2</v>
      </c>
    </row>
    <row r="77" spans="1:6" ht="25.5" customHeight="1">
      <c r="A77" s="32">
        <v>2146</v>
      </c>
      <c r="B77" s="5" t="s">
        <v>130</v>
      </c>
      <c r="C77" s="5" t="s">
        <v>88</v>
      </c>
      <c r="D77" s="33">
        <v>3.7627314814814815E-2</v>
      </c>
      <c r="E77" s="29">
        <v>3.472222222222222E-3</v>
      </c>
      <c r="F77" s="29">
        <f t="shared" si="2"/>
        <v>3.4155092592592591E-2</v>
      </c>
    </row>
    <row r="78" spans="1:6" ht="25.5" customHeight="1">
      <c r="A78" s="32">
        <v>2109</v>
      </c>
      <c r="B78" s="5" t="s">
        <v>15</v>
      </c>
      <c r="C78" s="5" t="s">
        <v>60</v>
      </c>
      <c r="D78" s="33">
        <v>3.7916666666666668E-2</v>
      </c>
      <c r="E78" s="29">
        <v>3.472222222222222E-3</v>
      </c>
      <c r="F78" s="29">
        <f t="shared" si="2"/>
        <v>3.4444444444444444E-2</v>
      </c>
    </row>
    <row r="79" spans="1:6" ht="25.5" customHeight="1">
      <c r="A79" s="32">
        <v>2187</v>
      </c>
      <c r="B79" s="5" t="s">
        <v>267</v>
      </c>
      <c r="C79" s="5" t="s">
        <v>63</v>
      </c>
      <c r="D79" s="33">
        <v>3.8206018518518521E-2</v>
      </c>
      <c r="E79" s="29">
        <v>3.472222222222222E-3</v>
      </c>
      <c r="F79" s="29">
        <f t="shared" si="2"/>
        <v>3.4733796296296297E-2</v>
      </c>
    </row>
    <row r="80" spans="1:6" ht="25.5" customHeight="1">
      <c r="A80" s="32">
        <v>2142</v>
      </c>
      <c r="B80" s="5" t="s">
        <v>120</v>
      </c>
      <c r="C80" s="5" t="s">
        <v>58</v>
      </c>
      <c r="D80" s="33">
        <v>3.9351851851851853E-2</v>
      </c>
      <c r="E80" s="29">
        <v>3.472222222222222E-3</v>
      </c>
      <c r="F80" s="29">
        <f t="shared" si="2"/>
        <v>3.5879629629629629E-2</v>
      </c>
    </row>
    <row r="81" spans="1:6" ht="25.5" customHeight="1">
      <c r="A81" s="32">
        <v>2139</v>
      </c>
      <c r="B81" s="5" t="s">
        <v>119</v>
      </c>
      <c r="C81" s="6" t="s">
        <v>60</v>
      </c>
      <c r="D81" s="33">
        <v>3.9409722222222221E-2</v>
      </c>
      <c r="E81" s="29">
        <v>3.472222222222222E-3</v>
      </c>
      <c r="F81" s="29">
        <f t="shared" si="2"/>
        <v>3.5937499999999997E-2</v>
      </c>
    </row>
    <row r="82" spans="1:6" ht="25.5" customHeight="1">
      <c r="A82" s="32">
        <v>2141</v>
      </c>
      <c r="B82" s="5" t="s">
        <v>118</v>
      </c>
      <c r="C82" s="5" t="s">
        <v>55</v>
      </c>
      <c r="D82" s="33">
        <v>3.9421296296296295E-2</v>
      </c>
      <c r="E82" s="29">
        <v>3.472222222222222E-3</v>
      </c>
      <c r="F82" s="29">
        <f t="shared" si="2"/>
        <v>3.5949074074074071E-2</v>
      </c>
    </row>
    <row r="83" spans="1:6" ht="25.5" customHeight="1">
      <c r="A83" s="32">
        <v>2120</v>
      </c>
      <c r="B83" s="5" t="s">
        <v>25</v>
      </c>
      <c r="C83" s="5" t="s">
        <v>60</v>
      </c>
      <c r="D83" s="33">
        <v>4.3298611111111107E-2</v>
      </c>
      <c r="E83" s="29">
        <v>3.472222222222222E-3</v>
      </c>
      <c r="F83" s="29">
        <f t="shared" si="2"/>
        <v>3.9826388888888883E-2</v>
      </c>
    </row>
    <row r="84" spans="1:6" ht="25.5" customHeight="1">
      <c r="A84" s="32">
        <v>2131</v>
      </c>
      <c r="B84" s="5" t="s">
        <v>96</v>
      </c>
      <c r="C84" s="5" t="s">
        <v>58</v>
      </c>
      <c r="D84" s="33">
        <v>4.5023148148148145E-2</v>
      </c>
      <c r="E84" s="29">
        <v>3.472222222222222E-3</v>
      </c>
      <c r="F84" s="29">
        <f t="shared" si="2"/>
        <v>4.1550925925925922E-2</v>
      </c>
    </row>
    <row r="85" spans="1:6" ht="25.5" customHeight="1">
      <c r="A85" s="32">
        <v>2176</v>
      </c>
      <c r="B85" s="5" t="s">
        <v>214</v>
      </c>
      <c r="C85" s="5" t="s">
        <v>58</v>
      </c>
      <c r="D85" s="33">
        <v>4.5509259259259256E-2</v>
      </c>
      <c r="E85" s="29">
        <v>3.472222222222222E-3</v>
      </c>
      <c r="F85" s="29">
        <f t="shared" si="2"/>
        <v>4.2037037037037032E-2</v>
      </c>
    </row>
    <row r="86" spans="1:6" ht="25.5" customHeight="1">
      <c r="A86" s="32">
        <v>2162</v>
      </c>
      <c r="B86" s="5" t="s">
        <v>165</v>
      </c>
      <c r="C86" s="5" t="s">
        <v>58</v>
      </c>
      <c r="D86" s="33">
        <v>4.5520833333333337E-2</v>
      </c>
      <c r="E86" s="29">
        <v>3.472222222222222E-3</v>
      </c>
      <c r="F86" s="29">
        <f t="shared" si="2"/>
        <v>4.2048611111111113E-2</v>
      </c>
    </row>
    <row r="87" spans="1:6" ht="25.5" customHeight="1">
      <c r="A87" s="32">
        <v>2111</v>
      </c>
      <c r="B87" s="5" t="s">
        <v>70</v>
      </c>
      <c r="C87" s="5" t="s">
        <v>62</v>
      </c>
      <c r="D87" s="33">
        <v>4.5671296296296293E-2</v>
      </c>
      <c r="E87" s="29">
        <v>3.472222222222222E-3</v>
      </c>
      <c r="F87" s="29">
        <f t="shared" si="2"/>
        <v>4.2199074074074069E-2</v>
      </c>
    </row>
    <row r="88" spans="1:6" ht="25.5" customHeight="1">
      <c r="A88" s="32">
        <v>2113</v>
      </c>
      <c r="B88" s="5" t="s">
        <v>18</v>
      </c>
      <c r="C88" s="5" t="s">
        <v>59</v>
      </c>
      <c r="D88" s="33">
        <v>4.7905092592592589E-2</v>
      </c>
      <c r="E88" s="29">
        <v>3.472222222222222E-3</v>
      </c>
      <c r="F88" s="29">
        <f t="shared" si="2"/>
        <v>4.4432870370370366E-2</v>
      </c>
    </row>
    <row r="89" spans="1:6" ht="25.5" customHeight="1">
      <c r="A89" s="32">
        <v>2154</v>
      </c>
      <c r="B89" s="5" t="s">
        <v>171</v>
      </c>
      <c r="C89" s="5" t="s">
        <v>60</v>
      </c>
      <c r="D89" s="33">
        <v>4.8518518518518516E-2</v>
      </c>
      <c r="E89" s="29">
        <v>3.472222222222222E-3</v>
      </c>
      <c r="F89" s="29">
        <f t="shared" si="2"/>
        <v>4.5046296296296293E-2</v>
      </c>
    </row>
    <row r="90" spans="1:6" ht="25.5" customHeight="1">
      <c r="A90" s="32">
        <v>2150</v>
      </c>
      <c r="B90" s="5" t="s">
        <v>134</v>
      </c>
      <c r="C90" s="5" t="s">
        <v>60</v>
      </c>
      <c r="D90" s="5" t="s">
        <v>303</v>
      </c>
      <c r="E90" s="29">
        <v>3.472222222222222E-3</v>
      </c>
      <c r="F90" s="29" t="e">
        <f t="shared" si="2"/>
        <v>#VALUE!</v>
      </c>
    </row>
    <row r="91" spans="1:6" ht="25.5" customHeight="1">
      <c r="A91" s="32">
        <v>2138</v>
      </c>
      <c r="B91" s="5" t="s">
        <v>105</v>
      </c>
      <c r="C91" s="5" t="s">
        <v>68</v>
      </c>
      <c r="D91" s="5" t="s">
        <v>303</v>
      </c>
      <c r="E91" s="29">
        <v>3.472222222222222E-3</v>
      </c>
      <c r="F91" s="29" t="e">
        <f t="shared" si="2"/>
        <v>#VALUE!</v>
      </c>
    </row>
  </sheetData>
  <sortState ref="A3:D92">
    <sortCondition ref="D3:D92"/>
  </sortState>
  <phoneticPr fontId="21" type="noConversion"/>
  <pageMargins left="0.75" right="0.75" top="1" bottom="1" header="0.5" footer="0.5"/>
  <pageSetup scale="5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DROPDOWNLISTS!$A$1:$A$16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303"/>
  <sheetViews>
    <sheetView zoomScale="90" zoomScaleNormal="90" zoomScaleSheetLayoutView="80" workbookViewId="0">
      <pane ySplit="3" topLeftCell="A4" activePane="bottomLeft" state="frozen"/>
      <selection pane="bottomLeft" activeCell="D3" sqref="D3"/>
    </sheetView>
  </sheetViews>
  <sheetFormatPr defaultColWidth="28" defaultRowHeight="18"/>
  <cols>
    <col min="1" max="1" width="16.85546875" style="21" customWidth="1"/>
    <col min="2" max="2" width="37" style="5" customWidth="1"/>
    <col min="3" max="3" width="19.5703125" style="8" customWidth="1"/>
    <col min="4" max="4" width="18.7109375" style="2" customWidth="1"/>
    <col min="5" max="16384" width="28" style="2"/>
  </cols>
  <sheetData>
    <row r="1" spans="1:4" s="1" customFormat="1" ht="54" customHeight="1">
      <c r="A1" s="15" t="s">
        <v>5</v>
      </c>
      <c r="B1" s="28"/>
      <c r="C1" s="27"/>
      <c r="D1" s="16"/>
    </row>
    <row r="2" spans="1:4" s="1" customFormat="1" ht="54" customHeight="1">
      <c r="A2" s="18" t="s">
        <v>1</v>
      </c>
      <c r="B2" s="23" t="s">
        <v>0</v>
      </c>
      <c r="C2" s="19" t="s">
        <v>3</v>
      </c>
      <c r="D2" s="18" t="s">
        <v>2</v>
      </c>
    </row>
    <row r="3" spans="1:4" s="3" customFormat="1" ht="25.5" customHeight="1">
      <c r="A3" s="21"/>
      <c r="B3" s="42" t="s">
        <v>311</v>
      </c>
      <c r="C3" s="26"/>
      <c r="D3" s="45"/>
    </row>
    <row r="4" spans="1:4" ht="25.5" customHeight="1">
      <c r="A4" s="32">
        <v>5114</v>
      </c>
      <c r="B4" s="5" t="s">
        <v>295</v>
      </c>
      <c r="C4" s="7" t="s">
        <v>88</v>
      </c>
      <c r="D4" s="31">
        <v>1.0856481481481481E-2</v>
      </c>
    </row>
    <row r="5" spans="1:4" ht="25.5" customHeight="1">
      <c r="A5" s="32">
        <v>5051</v>
      </c>
      <c r="B5" s="5" t="s">
        <v>142</v>
      </c>
      <c r="C5" s="5" t="s">
        <v>88</v>
      </c>
      <c r="D5" s="31">
        <v>1.1331018518518518E-2</v>
      </c>
    </row>
    <row r="6" spans="1:4" ht="25.5" customHeight="1">
      <c r="A6" s="32">
        <v>5084</v>
      </c>
      <c r="B6" s="5" t="s">
        <v>223</v>
      </c>
      <c r="C6" s="5" t="s">
        <v>88</v>
      </c>
      <c r="D6" s="31">
        <v>1.1331018518518518E-2</v>
      </c>
    </row>
    <row r="7" spans="1:4" ht="25.5" customHeight="1">
      <c r="A7" s="32">
        <v>5003</v>
      </c>
      <c r="B7" s="5" t="s">
        <v>33</v>
      </c>
      <c r="C7" s="5" t="s">
        <v>57</v>
      </c>
      <c r="D7" s="31">
        <v>1.1435185185185185E-2</v>
      </c>
    </row>
    <row r="8" spans="1:4" ht="25.5" customHeight="1">
      <c r="A8" s="32">
        <v>5027</v>
      </c>
      <c r="B8" s="5" t="s">
        <v>87</v>
      </c>
      <c r="C8" s="5" t="s">
        <v>88</v>
      </c>
      <c r="D8" s="31">
        <v>1.1701388888888891E-2</v>
      </c>
    </row>
    <row r="9" spans="1:4" ht="25.5" customHeight="1">
      <c r="A9" s="32">
        <v>5070</v>
      </c>
      <c r="B9" s="5" t="s">
        <v>186</v>
      </c>
      <c r="C9" s="5" t="s">
        <v>88</v>
      </c>
      <c r="D9" s="31">
        <v>1.2418981481481482E-2</v>
      </c>
    </row>
    <row r="10" spans="1:4" ht="25.5" customHeight="1">
      <c r="A10" s="32">
        <v>5057</v>
      </c>
      <c r="B10" s="5" t="s">
        <v>148</v>
      </c>
      <c r="C10" s="5" t="s">
        <v>88</v>
      </c>
      <c r="D10" s="31">
        <v>1.2534722222222223E-2</v>
      </c>
    </row>
    <row r="11" spans="1:4" ht="25.5" customHeight="1">
      <c r="A11" s="32">
        <v>5082</v>
      </c>
      <c r="B11" s="5" t="s">
        <v>212</v>
      </c>
      <c r="C11" s="5" t="s">
        <v>88</v>
      </c>
      <c r="D11" s="31">
        <v>1.2743055555555556E-2</v>
      </c>
    </row>
    <row r="12" spans="1:4" ht="25.5" customHeight="1">
      <c r="A12" s="32">
        <v>5042</v>
      </c>
      <c r="B12" s="5" t="s">
        <v>123</v>
      </c>
      <c r="C12" s="5" t="s">
        <v>88</v>
      </c>
      <c r="D12" s="31">
        <v>1.2766203703703703E-2</v>
      </c>
    </row>
    <row r="13" spans="1:4" ht="25.5" customHeight="1">
      <c r="A13" s="32">
        <v>5103</v>
      </c>
      <c r="B13" s="5" t="s">
        <v>292</v>
      </c>
      <c r="C13" s="7" t="s">
        <v>67</v>
      </c>
      <c r="D13" s="31">
        <v>1.3125E-2</v>
      </c>
    </row>
    <row r="14" spans="1:4" ht="25.5" customHeight="1">
      <c r="A14" s="32">
        <v>5025</v>
      </c>
      <c r="B14" s="5" t="s">
        <v>79</v>
      </c>
      <c r="C14" s="5" t="s">
        <v>64</v>
      </c>
      <c r="D14" s="31">
        <v>1.3263888888888889E-2</v>
      </c>
    </row>
    <row r="15" spans="1:4" ht="25.5" customHeight="1">
      <c r="A15" s="32">
        <v>5072</v>
      </c>
      <c r="B15" s="5" t="s">
        <v>188</v>
      </c>
      <c r="C15" s="5" t="s">
        <v>67</v>
      </c>
      <c r="D15" s="31">
        <v>1.3321759259259261E-2</v>
      </c>
    </row>
    <row r="16" spans="1:4" ht="25.5" customHeight="1">
      <c r="A16" s="32">
        <v>5105</v>
      </c>
      <c r="B16" s="5" t="s">
        <v>308</v>
      </c>
      <c r="C16" s="7" t="s">
        <v>56</v>
      </c>
      <c r="D16" s="31">
        <v>1.3495370370370371E-2</v>
      </c>
    </row>
    <row r="17" spans="1:4" ht="25.5" customHeight="1">
      <c r="A17" s="32">
        <v>5022</v>
      </c>
      <c r="B17" s="5" t="s">
        <v>76</v>
      </c>
      <c r="C17" s="5" t="s">
        <v>67</v>
      </c>
      <c r="D17" s="31">
        <v>1.3645833333333331E-2</v>
      </c>
    </row>
    <row r="18" spans="1:4" ht="25.5" customHeight="1">
      <c r="A18" s="32">
        <v>5087</v>
      </c>
      <c r="B18" s="5" t="s">
        <v>300</v>
      </c>
      <c r="C18" s="5" t="s">
        <v>69</v>
      </c>
      <c r="D18" s="31">
        <v>1.3657407407407408E-2</v>
      </c>
    </row>
    <row r="19" spans="1:4" ht="25.5" customHeight="1">
      <c r="A19" s="32">
        <v>5088</v>
      </c>
      <c r="B19" s="5" t="s">
        <v>290</v>
      </c>
      <c r="C19" s="5" t="s">
        <v>67</v>
      </c>
      <c r="D19" s="31">
        <v>1.3657407407407408E-2</v>
      </c>
    </row>
    <row r="20" spans="1:4" ht="25.5" customHeight="1">
      <c r="A20" s="32">
        <v>5034</v>
      </c>
      <c r="B20" s="5" t="s">
        <v>106</v>
      </c>
      <c r="C20" s="5" t="s">
        <v>88</v>
      </c>
      <c r="D20" s="31">
        <v>1.383101851851852E-2</v>
      </c>
    </row>
    <row r="21" spans="1:4" ht="25.5" customHeight="1">
      <c r="A21" s="32">
        <v>5024</v>
      </c>
      <c r="B21" s="5" t="s">
        <v>78</v>
      </c>
      <c r="C21" s="5" t="s">
        <v>69</v>
      </c>
      <c r="D21" s="31">
        <v>1.3981481481481482E-2</v>
      </c>
    </row>
    <row r="22" spans="1:4" ht="25.5" customHeight="1">
      <c r="A22" s="32">
        <v>5050</v>
      </c>
      <c r="B22" s="5" t="s">
        <v>141</v>
      </c>
      <c r="C22" s="5" t="s">
        <v>56</v>
      </c>
      <c r="D22" s="31">
        <v>1.4166666666666666E-2</v>
      </c>
    </row>
    <row r="23" spans="1:4" ht="25.5" customHeight="1">
      <c r="A23" s="32">
        <v>5037</v>
      </c>
      <c r="B23" s="5" t="s">
        <v>112</v>
      </c>
      <c r="C23" s="5" t="s">
        <v>56</v>
      </c>
      <c r="D23" s="31">
        <v>1.4189814814814815E-2</v>
      </c>
    </row>
    <row r="24" spans="1:4" ht="25.5" customHeight="1">
      <c r="A24" s="32">
        <v>5063</v>
      </c>
      <c r="B24" s="5" t="s">
        <v>111</v>
      </c>
      <c r="C24" s="5" t="s">
        <v>61</v>
      </c>
      <c r="D24" s="31">
        <v>1.4201388888888888E-2</v>
      </c>
    </row>
    <row r="25" spans="1:4" ht="25.5" customHeight="1">
      <c r="A25" s="32">
        <v>5083</v>
      </c>
      <c r="B25" s="5" t="s">
        <v>215</v>
      </c>
      <c r="C25" s="5" t="s">
        <v>67</v>
      </c>
      <c r="D25" s="31">
        <v>1.4386574074074072E-2</v>
      </c>
    </row>
    <row r="26" spans="1:4" ht="25.5" customHeight="1">
      <c r="A26" s="32">
        <v>5120</v>
      </c>
      <c r="B26" s="5" t="s">
        <v>271</v>
      </c>
      <c r="C26" s="8" t="s">
        <v>67</v>
      </c>
      <c r="D26" s="31">
        <v>1.4502314814814815E-2</v>
      </c>
    </row>
    <row r="27" spans="1:4" ht="25.5" customHeight="1">
      <c r="A27" s="32">
        <v>5094</v>
      </c>
      <c r="B27" s="5" t="s">
        <v>240</v>
      </c>
      <c r="C27" s="5" t="s">
        <v>68</v>
      </c>
      <c r="D27" s="31">
        <v>1.4513888888888889E-2</v>
      </c>
    </row>
    <row r="28" spans="1:4" ht="25.5" customHeight="1">
      <c r="A28" s="32">
        <v>5097</v>
      </c>
      <c r="B28" s="5" t="s">
        <v>288</v>
      </c>
      <c r="C28" s="5" t="s">
        <v>67</v>
      </c>
      <c r="D28" s="31">
        <v>1.4606481481481482E-2</v>
      </c>
    </row>
    <row r="29" spans="1:4" ht="25.5" customHeight="1">
      <c r="A29" s="32">
        <v>5062</v>
      </c>
      <c r="B29" s="5" t="s">
        <v>168</v>
      </c>
      <c r="C29" s="5" t="s">
        <v>67</v>
      </c>
      <c r="D29" s="31">
        <v>1.462962962962963E-2</v>
      </c>
    </row>
    <row r="30" spans="1:4" ht="25.5" customHeight="1">
      <c r="A30" s="32">
        <v>5100</v>
      </c>
      <c r="B30" s="5" t="s">
        <v>272</v>
      </c>
      <c r="C30" s="7" t="s">
        <v>68</v>
      </c>
      <c r="D30" s="31">
        <v>1.4733796296296295E-2</v>
      </c>
    </row>
    <row r="31" spans="1:4" ht="25.5" customHeight="1">
      <c r="A31" s="32">
        <v>5092</v>
      </c>
      <c r="B31" s="5" t="s">
        <v>277</v>
      </c>
      <c r="C31" s="5" t="s">
        <v>68</v>
      </c>
      <c r="D31" s="31">
        <v>1.4745370370370372E-2</v>
      </c>
    </row>
    <row r="32" spans="1:4" ht="25.5" customHeight="1">
      <c r="A32" s="32">
        <v>5093</v>
      </c>
      <c r="B32" s="5" t="s">
        <v>284</v>
      </c>
      <c r="C32" s="5" t="s">
        <v>58</v>
      </c>
      <c r="D32" s="31">
        <v>1.4791666666666668E-2</v>
      </c>
    </row>
    <row r="33" spans="1:4" ht="25.5" customHeight="1">
      <c r="A33" s="32">
        <v>5089</v>
      </c>
      <c r="B33" s="5" t="s">
        <v>278</v>
      </c>
      <c r="C33" s="5" t="s">
        <v>56</v>
      </c>
      <c r="D33" s="31">
        <v>1.4907407407407406E-2</v>
      </c>
    </row>
    <row r="34" spans="1:4" ht="25.5" customHeight="1">
      <c r="A34" s="32">
        <v>5071</v>
      </c>
      <c r="B34" s="5" t="s">
        <v>187</v>
      </c>
      <c r="C34" s="5" t="s">
        <v>68</v>
      </c>
      <c r="D34" s="31">
        <v>1.4953703703703705E-2</v>
      </c>
    </row>
    <row r="35" spans="1:4" ht="25.5" customHeight="1">
      <c r="A35" s="32">
        <v>5043</v>
      </c>
      <c r="B35" s="5" t="s">
        <v>124</v>
      </c>
      <c r="C35" s="5" t="s">
        <v>60</v>
      </c>
      <c r="D35" s="31">
        <v>1.5069444444444443E-2</v>
      </c>
    </row>
    <row r="36" spans="1:4" ht="25.5" customHeight="1">
      <c r="A36" s="32">
        <v>5004</v>
      </c>
      <c r="B36" s="5" t="s">
        <v>34</v>
      </c>
      <c r="C36" s="5" t="s">
        <v>57</v>
      </c>
      <c r="D36" s="31">
        <v>1.5208333333333332E-2</v>
      </c>
    </row>
    <row r="37" spans="1:4" ht="25.5" customHeight="1">
      <c r="A37" s="32">
        <v>5021</v>
      </c>
      <c r="B37" s="5" t="s">
        <v>75</v>
      </c>
      <c r="C37" s="5" t="s">
        <v>67</v>
      </c>
      <c r="D37" s="31">
        <v>1.5324074074074073E-2</v>
      </c>
    </row>
    <row r="38" spans="1:4" ht="25.5" customHeight="1">
      <c r="A38" s="32">
        <v>5090</v>
      </c>
      <c r="B38" s="5" t="s">
        <v>286</v>
      </c>
      <c r="C38" s="5" t="s">
        <v>67</v>
      </c>
      <c r="D38" s="31">
        <v>1.5358796296296296E-2</v>
      </c>
    </row>
    <row r="39" spans="1:4" ht="25.5" customHeight="1">
      <c r="A39" s="32">
        <v>5104</v>
      </c>
      <c r="B39" s="5" t="s">
        <v>291</v>
      </c>
      <c r="C39" s="7" t="s">
        <v>67</v>
      </c>
      <c r="D39" s="31">
        <v>1.5381944444444443E-2</v>
      </c>
    </row>
    <row r="40" spans="1:4" ht="25.5" customHeight="1">
      <c r="A40" s="32">
        <v>5028</v>
      </c>
      <c r="B40" s="5" t="s">
        <v>81</v>
      </c>
      <c r="C40" s="5" t="s">
        <v>68</v>
      </c>
      <c r="D40" s="31">
        <v>1.5405092592592593E-2</v>
      </c>
    </row>
    <row r="41" spans="1:4" ht="25.5" customHeight="1">
      <c r="A41" s="32">
        <v>5085</v>
      </c>
      <c r="B41" s="5" t="s">
        <v>226</v>
      </c>
      <c r="C41" s="5" t="s">
        <v>58</v>
      </c>
      <c r="D41" s="31">
        <v>1.5439814814814816E-2</v>
      </c>
    </row>
    <row r="42" spans="1:4" ht="25.5" customHeight="1">
      <c r="A42" s="32">
        <v>5086</v>
      </c>
      <c r="B42" s="5" t="s">
        <v>227</v>
      </c>
      <c r="C42" s="5" t="s">
        <v>67</v>
      </c>
      <c r="D42" s="31">
        <v>1.5439814814814816E-2</v>
      </c>
    </row>
    <row r="43" spans="1:4" ht="25.5" customHeight="1">
      <c r="A43" s="32">
        <v>5110</v>
      </c>
      <c r="B43" s="5" t="s">
        <v>297</v>
      </c>
      <c r="C43" s="7" t="s">
        <v>61</v>
      </c>
      <c r="D43" s="31">
        <v>1.5578703703703704E-2</v>
      </c>
    </row>
    <row r="44" spans="1:4" ht="25.5" customHeight="1">
      <c r="A44" s="32">
        <v>5010</v>
      </c>
      <c r="B44" s="5" t="s">
        <v>40</v>
      </c>
      <c r="C44" s="5" t="s">
        <v>67</v>
      </c>
      <c r="D44" s="31">
        <v>1.5601851851851851E-2</v>
      </c>
    </row>
    <row r="45" spans="1:4" ht="25.5" customHeight="1">
      <c r="A45" s="32">
        <v>5058</v>
      </c>
      <c r="B45" s="5" t="s">
        <v>149</v>
      </c>
      <c r="C45" s="5" t="s">
        <v>88</v>
      </c>
      <c r="D45" s="31">
        <v>1.5601851851851851E-2</v>
      </c>
    </row>
    <row r="46" spans="1:4" ht="25.5" customHeight="1">
      <c r="A46" s="32">
        <v>5073</v>
      </c>
      <c r="B46" s="5" t="s">
        <v>190</v>
      </c>
      <c r="C46" s="5" t="s">
        <v>60</v>
      </c>
      <c r="D46" s="31">
        <v>1.5995370370370372E-2</v>
      </c>
    </row>
    <row r="47" spans="1:4" ht="25.5" customHeight="1">
      <c r="A47" s="32">
        <v>5099</v>
      </c>
      <c r="B47" s="5" t="s">
        <v>285</v>
      </c>
      <c r="C47" s="7" t="s">
        <v>67</v>
      </c>
      <c r="D47" s="31">
        <v>1.6030092592592592E-2</v>
      </c>
    </row>
    <row r="48" spans="1:4" ht="25.5" customHeight="1">
      <c r="A48" s="32">
        <v>5047</v>
      </c>
      <c r="B48" s="5" t="s">
        <v>138</v>
      </c>
      <c r="C48" s="5" t="s">
        <v>88</v>
      </c>
      <c r="D48" s="31">
        <v>1.6296296296296295E-2</v>
      </c>
    </row>
    <row r="49" spans="1:4" ht="25.5" customHeight="1">
      <c r="A49" s="32">
        <v>5048</v>
      </c>
      <c r="B49" s="5" t="s">
        <v>139</v>
      </c>
      <c r="C49" s="5" t="s">
        <v>88</v>
      </c>
      <c r="D49" s="31">
        <v>1.6307870370370372E-2</v>
      </c>
    </row>
    <row r="50" spans="1:4" ht="25.5" customHeight="1">
      <c r="A50" s="32">
        <v>5017</v>
      </c>
      <c r="B50" s="5" t="s">
        <v>46</v>
      </c>
      <c r="C50" s="5" t="s">
        <v>67</v>
      </c>
      <c r="D50" s="31">
        <v>1.6574074074074074E-2</v>
      </c>
    </row>
    <row r="51" spans="1:4" ht="25.5" customHeight="1">
      <c r="A51" s="32">
        <v>5111</v>
      </c>
      <c r="B51" s="5" t="s">
        <v>293</v>
      </c>
      <c r="C51" s="7" t="s">
        <v>67</v>
      </c>
      <c r="D51" s="31">
        <v>1.6608796296296299E-2</v>
      </c>
    </row>
    <row r="52" spans="1:4" ht="25.5" customHeight="1">
      <c r="A52" s="32">
        <v>5095</v>
      </c>
      <c r="B52" s="5" t="s">
        <v>283</v>
      </c>
      <c r="C52" s="5" t="s">
        <v>58</v>
      </c>
      <c r="D52" s="31">
        <v>1.6793981481481483E-2</v>
      </c>
    </row>
    <row r="53" spans="1:4" ht="25.5" customHeight="1">
      <c r="A53" s="32">
        <v>5112</v>
      </c>
      <c r="B53" s="5" t="s">
        <v>301</v>
      </c>
      <c r="C53" s="7" t="s">
        <v>67</v>
      </c>
      <c r="D53" s="31">
        <v>1.6851851851851851E-2</v>
      </c>
    </row>
    <row r="54" spans="1:4" ht="25.5" customHeight="1">
      <c r="A54" s="32">
        <v>5113</v>
      </c>
      <c r="B54" s="5" t="s">
        <v>280</v>
      </c>
      <c r="C54" s="7" t="s">
        <v>60</v>
      </c>
      <c r="D54" s="31">
        <v>1.7083333333333336E-2</v>
      </c>
    </row>
    <row r="55" spans="1:4" ht="25.5" customHeight="1">
      <c r="A55" s="32">
        <v>5080</v>
      </c>
      <c r="B55" s="5" t="s">
        <v>208</v>
      </c>
      <c r="C55" s="5" t="s">
        <v>67</v>
      </c>
      <c r="D55" s="31">
        <v>1.7152777777777777E-2</v>
      </c>
    </row>
    <row r="56" spans="1:4" ht="25.5" customHeight="1">
      <c r="A56" s="32">
        <v>5081</v>
      </c>
      <c r="B56" s="5" t="s">
        <v>209</v>
      </c>
      <c r="C56" s="5" t="s">
        <v>58</v>
      </c>
      <c r="D56" s="31">
        <v>1.7164351851851851E-2</v>
      </c>
    </row>
    <row r="57" spans="1:4" ht="25.5" customHeight="1">
      <c r="A57" s="32">
        <v>5101</v>
      </c>
      <c r="B57" s="5" t="s">
        <v>281</v>
      </c>
      <c r="C57" s="7" t="s">
        <v>60</v>
      </c>
      <c r="D57" s="31">
        <v>1.7280092592592593E-2</v>
      </c>
    </row>
    <row r="58" spans="1:4" ht="25.5" customHeight="1">
      <c r="A58" s="32">
        <v>5029</v>
      </c>
      <c r="B58" s="5" t="s">
        <v>82</v>
      </c>
      <c r="C58" s="5" t="s">
        <v>56</v>
      </c>
      <c r="D58" s="31">
        <v>1.7291666666666667E-2</v>
      </c>
    </row>
    <row r="59" spans="1:4" ht="25.5" customHeight="1">
      <c r="A59" s="32">
        <v>5078</v>
      </c>
      <c r="B59" s="5" t="s">
        <v>204</v>
      </c>
      <c r="C59" s="5" t="s">
        <v>57</v>
      </c>
      <c r="D59" s="31">
        <v>1.7291666666666667E-2</v>
      </c>
    </row>
    <row r="60" spans="1:4" ht="25.5" customHeight="1">
      <c r="A60" s="32">
        <v>5102</v>
      </c>
      <c r="B60" s="5" t="s">
        <v>296</v>
      </c>
      <c r="C60" s="7" t="s">
        <v>61</v>
      </c>
      <c r="D60" s="31">
        <v>1.7291666666666667E-2</v>
      </c>
    </row>
    <row r="61" spans="1:4" ht="19.5" customHeight="1">
      <c r="A61" s="32">
        <v>5079</v>
      </c>
      <c r="B61" s="5" t="s">
        <v>205</v>
      </c>
      <c r="C61" s="5" t="s">
        <v>59</v>
      </c>
      <c r="D61" s="31">
        <v>1.7361111111111112E-2</v>
      </c>
    </row>
    <row r="62" spans="1:4" s="38" customFormat="1" ht="23.25" customHeight="1">
      <c r="A62" s="32">
        <v>5019</v>
      </c>
      <c r="B62" s="5" t="s">
        <v>73</v>
      </c>
      <c r="C62" s="5" t="s">
        <v>56</v>
      </c>
      <c r="D62" s="31">
        <v>1.7939814814814815E-2</v>
      </c>
    </row>
    <row r="63" spans="1:4" ht="25.5" customHeight="1">
      <c r="A63" s="32">
        <v>5026</v>
      </c>
      <c r="B63" s="5" t="s">
        <v>80</v>
      </c>
      <c r="C63" s="5" t="s">
        <v>68</v>
      </c>
      <c r="D63" s="31">
        <v>1.8171296296296297E-2</v>
      </c>
    </row>
    <row r="64" spans="1:4" ht="25.5" customHeight="1">
      <c r="A64" s="32">
        <v>5009</v>
      </c>
      <c r="B64" s="5" t="s">
        <v>39</v>
      </c>
      <c r="C64" s="5" t="s">
        <v>67</v>
      </c>
      <c r="D64" s="31">
        <v>1.8229166666666668E-2</v>
      </c>
    </row>
    <row r="65" spans="1:4" ht="25.5" customHeight="1">
      <c r="A65" s="32">
        <v>5018</v>
      </c>
      <c r="B65" s="5" t="s">
        <v>47</v>
      </c>
      <c r="C65" s="5" t="s">
        <v>67</v>
      </c>
      <c r="D65" s="31">
        <v>1.8275462962962962E-2</v>
      </c>
    </row>
    <row r="66" spans="1:4" ht="25.5" customHeight="1">
      <c r="A66" s="32">
        <v>5005</v>
      </c>
      <c r="B66" s="5" t="s">
        <v>35</v>
      </c>
      <c r="C66" s="5" t="s">
        <v>66</v>
      </c>
      <c r="D66" s="31">
        <v>1.877314814814815E-2</v>
      </c>
    </row>
    <row r="67" spans="1:4" ht="25.5" customHeight="1">
      <c r="A67" s="32">
        <v>5074</v>
      </c>
      <c r="B67" s="5" t="s">
        <v>196</v>
      </c>
      <c r="C67" s="5" t="s">
        <v>68</v>
      </c>
      <c r="D67" s="31">
        <v>1.8796296296296297E-2</v>
      </c>
    </row>
    <row r="68" spans="1:4" ht="25.5" customHeight="1">
      <c r="A68" s="32">
        <v>5075</v>
      </c>
      <c r="B68" s="5" t="s">
        <v>197</v>
      </c>
      <c r="C68" s="5" t="s">
        <v>68</v>
      </c>
      <c r="D68" s="31">
        <v>1.8877314814814816E-2</v>
      </c>
    </row>
    <row r="69" spans="1:4" ht="25.5" customHeight="1">
      <c r="A69" s="32">
        <v>5059</v>
      </c>
      <c r="B69" s="5" t="s">
        <v>150</v>
      </c>
      <c r="C69" s="5" t="s">
        <v>69</v>
      </c>
      <c r="D69" s="31">
        <v>1.8912037037037036E-2</v>
      </c>
    </row>
    <row r="70" spans="1:4" ht="25.5" customHeight="1">
      <c r="A70" s="32">
        <v>5002</v>
      </c>
      <c r="B70" s="5" t="s">
        <v>32</v>
      </c>
      <c r="C70" s="5" t="s">
        <v>65</v>
      </c>
      <c r="D70" s="31">
        <v>1.8935185185185183E-2</v>
      </c>
    </row>
    <row r="71" spans="1:4" ht="25.5" customHeight="1">
      <c r="A71" s="32">
        <v>5119</v>
      </c>
      <c r="B71" s="5" t="s">
        <v>270</v>
      </c>
      <c r="C71" s="8" t="s">
        <v>56</v>
      </c>
      <c r="D71" s="31">
        <v>1.8993055555555558E-2</v>
      </c>
    </row>
    <row r="72" spans="1:4" ht="25.5" customHeight="1">
      <c r="A72" s="32">
        <v>5066</v>
      </c>
      <c r="B72" s="5" t="s">
        <v>177</v>
      </c>
      <c r="C72" s="5" t="s">
        <v>67</v>
      </c>
      <c r="D72" s="31">
        <v>1.9606481481481482E-2</v>
      </c>
    </row>
    <row r="73" spans="1:4" ht="25.5" customHeight="1">
      <c r="A73" s="32">
        <v>5041</v>
      </c>
      <c r="B73" s="5" t="s">
        <v>122</v>
      </c>
      <c r="C73" s="5" t="s">
        <v>68</v>
      </c>
      <c r="D73" s="31">
        <v>1.9618055555555555E-2</v>
      </c>
    </row>
    <row r="74" spans="1:4" ht="25.5" customHeight="1">
      <c r="A74" s="32">
        <v>5040</v>
      </c>
      <c r="B74" s="5" t="s">
        <v>121</v>
      </c>
      <c r="C74" s="5" t="s">
        <v>55</v>
      </c>
      <c r="D74" s="31">
        <v>1.9629629629629629E-2</v>
      </c>
    </row>
    <row r="75" spans="1:4" ht="25.5" customHeight="1">
      <c r="A75" s="32">
        <v>5049</v>
      </c>
      <c r="B75" s="5" t="s">
        <v>140</v>
      </c>
      <c r="C75" s="5" t="s">
        <v>59</v>
      </c>
      <c r="D75" s="31">
        <v>1.9745370370370371E-2</v>
      </c>
    </row>
    <row r="76" spans="1:4" ht="25.5" customHeight="1">
      <c r="A76" s="32">
        <v>5060</v>
      </c>
      <c r="B76" s="5" t="s">
        <v>151</v>
      </c>
      <c r="C76" s="5" t="s">
        <v>58</v>
      </c>
      <c r="D76" s="31">
        <v>1.9768518518518515E-2</v>
      </c>
    </row>
    <row r="77" spans="1:4" ht="25.5" customHeight="1">
      <c r="A77" s="32">
        <v>5077</v>
      </c>
      <c r="B77" s="5" t="s">
        <v>203</v>
      </c>
      <c r="C77" s="5" t="s">
        <v>69</v>
      </c>
      <c r="D77" s="31">
        <v>2.0300925925925927E-2</v>
      </c>
    </row>
    <row r="78" spans="1:4" ht="25.5" customHeight="1">
      <c r="A78" s="32">
        <v>5064</v>
      </c>
      <c r="B78" s="5" t="s">
        <v>133</v>
      </c>
      <c r="C78" s="5" t="s">
        <v>59</v>
      </c>
      <c r="D78" s="31">
        <v>2.0358796296296295E-2</v>
      </c>
    </row>
    <row r="79" spans="1:4" ht="25.5" customHeight="1">
      <c r="A79" s="32">
        <v>5046</v>
      </c>
      <c r="B79" s="5" t="s">
        <v>137</v>
      </c>
      <c r="C79" s="5" t="s">
        <v>59</v>
      </c>
      <c r="D79" s="31">
        <v>2.0370370370370369E-2</v>
      </c>
    </row>
    <row r="80" spans="1:4" ht="25.5" customHeight="1">
      <c r="A80" s="32">
        <v>5001</v>
      </c>
      <c r="B80" s="5" t="s">
        <v>31</v>
      </c>
      <c r="C80" s="5" t="s">
        <v>60</v>
      </c>
      <c r="D80" s="31">
        <v>2.0393518518518519E-2</v>
      </c>
    </row>
    <row r="81" spans="1:4" ht="25.5" customHeight="1">
      <c r="A81" s="32">
        <v>5052</v>
      </c>
      <c r="B81" s="5" t="s">
        <v>143</v>
      </c>
      <c r="C81" s="5" t="s">
        <v>60</v>
      </c>
      <c r="D81" s="31">
        <v>2.0416666666666666E-2</v>
      </c>
    </row>
    <row r="82" spans="1:4" ht="25.5" customHeight="1">
      <c r="A82" s="32">
        <v>5056</v>
      </c>
      <c r="B82" s="5" t="s">
        <v>147</v>
      </c>
      <c r="C82" s="5" t="s">
        <v>88</v>
      </c>
      <c r="D82" s="31">
        <v>2.0763888888888887E-2</v>
      </c>
    </row>
    <row r="83" spans="1:4" ht="25.5" customHeight="1">
      <c r="A83" s="32">
        <v>5055</v>
      </c>
      <c r="B83" s="5" t="s">
        <v>146</v>
      </c>
      <c r="C83" s="5" t="s">
        <v>58</v>
      </c>
      <c r="D83" s="31">
        <v>2.0844907407407406E-2</v>
      </c>
    </row>
    <row r="84" spans="1:4" ht="25.5" customHeight="1">
      <c r="A84" s="32">
        <v>5035</v>
      </c>
      <c r="B84" s="5" t="s">
        <v>107</v>
      </c>
      <c r="C84" s="5" t="s">
        <v>58</v>
      </c>
      <c r="D84" s="31">
        <v>2.1064814814814814E-2</v>
      </c>
    </row>
    <row r="85" spans="1:4" ht="25.5" customHeight="1">
      <c r="A85" s="32">
        <v>5030</v>
      </c>
      <c r="B85" s="5" t="s">
        <v>83</v>
      </c>
      <c r="C85" s="5" t="s">
        <v>66</v>
      </c>
      <c r="D85" s="31">
        <v>2.1458333333333333E-2</v>
      </c>
    </row>
    <row r="86" spans="1:4" ht="25.5" customHeight="1">
      <c r="A86" s="32">
        <v>5068</v>
      </c>
      <c r="B86" s="5" t="s">
        <v>183</v>
      </c>
      <c r="C86" s="5" t="s">
        <v>60</v>
      </c>
      <c r="D86" s="31">
        <v>2.1527777777777781E-2</v>
      </c>
    </row>
    <row r="87" spans="1:4" ht="25.5" customHeight="1">
      <c r="A87" s="32">
        <v>5069</v>
      </c>
      <c r="B87" s="5" t="s">
        <v>184</v>
      </c>
      <c r="C87" s="5" t="s">
        <v>58</v>
      </c>
      <c r="D87" s="31">
        <v>2.1527777777777781E-2</v>
      </c>
    </row>
    <row r="88" spans="1:4" ht="25.5" customHeight="1">
      <c r="A88" s="32">
        <v>5031</v>
      </c>
      <c r="B88" s="5" t="s">
        <v>84</v>
      </c>
      <c r="C88" s="5" t="s">
        <v>57</v>
      </c>
      <c r="D88" s="31">
        <v>2.1539351851851851E-2</v>
      </c>
    </row>
    <row r="89" spans="1:4" ht="25.5" customHeight="1">
      <c r="A89" s="32">
        <v>5008</v>
      </c>
      <c r="B89" s="5" t="s">
        <v>38</v>
      </c>
      <c r="C89" s="5" t="s">
        <v>55</v>
      </c>
      <c r="D89" s="31">
        <v>2.1562499999999998E-2</v>
      </c>
    </row>
    <row r="90" spans="1:4" ht="25.5" customHeight="1">
      <c r="A90" s="32">
        <v>5016</v>
      </c>
      <c r="B90" s="5" t="s">
        <v>302</v>
      </c>
      <c r="C90" s="5" t="s">
        <v>55</v>
      </c>
      <c r="D90" s="31">
        <v>2.1863425925925925E-2</v>
      </c>
    </row>
    <row r="91" spans="1:4" ht="25.5" customHeight="1">
      <c r="A91" s="32">
        <v>5045</v>
      </c>
      <c r="B91" s="5" t="s">
        <v>126</v>
      </c>
      <c r="C91" s="5" t="s">
        <v>67</v>
      </c>
      <c r="D91" s="31">
        <v>2.2002314814814818E-2</v>
      </c>
    </row>
    <row r="92" spans="1:4" ht="25.5" customHeight="1">
      <c r="A92" s="32">
        <v>5032</v>
      </c>
      <c r="B92" s="5" t="s">
        <v>85</v>
      </c>
      <c r="C92" s="5" t="s">
        <v>60</v>
      </c>
      <c r="D92" s="31">
        <v>2.2025462962962958E-2</v>
      </c>
    </row>
    <row r="93" spans="1:4" ht="25.5" customHeight="1">
      <c r="A93" s="32">
        <v>5091</v>
      </c>
      <c r="B93" s="5" t="s">
        <v>299</v>
      </c>
      <c r="C93" s="5" t="s">
        <v>61</v>
      </c>
      <c r="D93" s="31">
        <v>2.2395833333333334E-2</v>
      </c>
    </row>
    <row r="94" spans="1:4" ht="25.5" customHeight="1">
      <c r="A94" s="32">
        <v>5013</v>
      </c>
      <c r="B94" s="5" t="s">
        <v>43</v>
      </c>
      <c r="C94" s="5" t="s">
        <v>69</v>
      </c>
      <c r="D94" s="31">
        <v>2.2638888888888889E-2</v>
      </c>
    </row>
    <row r="95" spans="1:4" ht="25.5" customHeight="1">
      <c r="A95" s="32">
        <v>5076</v>
      </c>
      <c r="B95" s="5" t="s">
        <v>202</v>
      </c>
      <c r="C95" s="5" t="s">
        <v>88</v>
      </c>
      <c r="D95" s="31">
        <v>2.3356481481481482E-2</v>
      </c>
    </row>
    <row r="96" spans="1:4" ht="25.5" customHeight="1">
      <c r="A96" s="32">
        <v>5121</v>
      </c>
      <c r="B96" s="5" t="s">
        <v>266</v>
      </c>
      <c r="C96" s="8" t="s">
        <v>67</v>
      </c>
      <c r="D96" s="31">
        <v>2.3368055555555555E-2</v>
      </c>
    </row>
    <row r="97" spans="1:4" ht="25.5" customHeight="1">
      <c r="A97" s="32">
        <v>5116</v>
      </c>
      <c r="B97" s="5" t="s">
        <v>289</v>
      </c>
      <c r="C97" s="7" t="s">
        <v>67</v>
      </c>
      <c r="D97" s="31">
        <v>2.3495370370370371E-2</v>
      </c>
    </row>
    <row r="98" spans="1:4" ht="25.5" customHeight="1">
      <c r="A98" s="32">
        <v>5107</v>
      </c>
      <c r="B98" s="5" t="s">
        <v>273</v>
      </c>
      <c r="C98" s="7" t="s">
        <v>68</v>
      </c>
      <c r="D98" s="31">
        <v>2.3506944444444445E-2</v>
      </c>
    </row>
    <row r="99" spans="1:4" ht="25.5" customHeight="1">
      <c r="A99" s="32">
        <v>5109</v>
      </c>
      <c r="B99" s="5" t="s">
        <v>279</v>
      </c>
      <c r="C99" s="7" t="s">
        <v>60</v>
      </c>
      <c r="D99" s="31">
        <v>2.3553240740740739E-2</v>
      </c>
    </row>
    <row r="100" spans="1:4" ht="25.5" customHeight="1">
      <c r="A100" s="32">
        <v>5118</v>
      </c>
      <c r="B100" s="5" t="s">
        <v>274</v>
      </c>
      <c r="C100" s="8" t="s">
        <v>68</v>
      </c>
      <c r="D100" s="31">
        <v>2.3738425925925923E-2</v>
      </c>
    </row>
    <row r="101" spans="1:4" ht="25.5" customHeight="1">
      <c r="A101" s="32">
        <v>5115</v>
      </c>
      <c r="B101" s="5" t="s">
        <v>275</v>
      </c>
      <c r="C101" s="7" t="s">
        <v>68</v>
      </c>
      <c r="D101" s="31">
        <v>2.3750000000000004E-2</v>
      </c>
    </row>
    <row r="102" spans="1:4" ht="25.5" customHeight="1">
      <c r="A102" s="32">
        <v>5117</v>
      </c>
      <c r="B102" s="5" t="s">
        <v>276</v>
      </c>
      <c r="C102" s="7" t="s">
        <v>68</v>
      </c>
      <c r="D102" s="31">
        <v>2.431712962962963E-2</v>
      </c>
    </row>
    <row r="103" spans="1:4" ht="25.5" customHeight="1">
      <c r="A103" s="32">
        <v>5020</v>
      </c>
      <c r="B103" s="5" t="s">
        <v>74</v>
      </c>
      <c r="C103" s="5" t="s">
        <v>58</v>
      </c>
      <c r="D103" s="31">
        <v>2.4351851851851857E-2</v>
      </c>
    </row>
    <row r="104" spans="1:4" ht="25.5" customHeight="1">
      <c r="A104" s="32">
        <v>5007</v>
      </c>
      <c r="B104" s="5" t="s">
        <v>37</v>
      </c>
      <c r="C104" s="5" t="s">
        <v>60</v>
      </c>
      <c r="D104" s="31">
        <v>2.4583333333333332E-2</v>
      </c>
    </row>
    <row r="105" spans="1:4" ht="23.25">
      <c r="A105" s="32">
        <v>5015</v>
      </c>
      <c r="B105" s="5" t="s">
        <v>45</v>
      </c>
      <c r="C105" s="5" t="s">
        <v>58</v>
      </c>
      <c r="D105" s="31">
        <v>2.4884259259259259E-2</v>
      </c>
    </row>
    <row r="106" spans="1:4" ht="23.25">
      <c r="A106" s="32">
        <v>5023</v>
      </c>
      <c r="B106" s="5" t="s">
        <v>77</v>
      </c>
      <c r="C106" s="5" t="s">
        <v>59</v>
      </c>
      <c r="D106" s="31">
        <v>2.4918981481481483E-2</v>
      </c>
    </row>
    <row r="107" spans="1:4" ht="23.25">
      <c r="A107" s="32">
        <v>5011</v>
      </c>
      <c r="B107" s="5" t="s">
        <v>41</v>
      </c>
      <c r="C107" s="5" t="s">
        <v>68</v>
      </c>
      <c r="D107" s="31">
        <v>2.494212962962963E-2</v>
      </c>
    </row>
    <row r="108" spans="1:4" ht="23.25">
      <c r="A108" s="32">
        <v>5054</v>
      </c>
      <c r="B108" s="5" t="s">
        <v>145</v>
      </c>
      <c r="C108" s="5" t="s">
        <v>60</v>
      </c>
      <c r="D108" s="31">
        <v>2.4965277777777781E-2</v>
      </c>
    </row>
    <row r="109" spans="1:4" ht="23.25">
      <c r="A109" s="32">
        <v>5033</v>
      </c>
      <c r="B109" s="5" t="s">
        <v>86</v>
      </c>
      <c r="C109" s="5" t="s">
        <v>59</v>
      </c>
      <c r="D109" s="31">
        <v>2.5428240740740741E-2</v>
      </c>
    </row>
    <row r="110" spans="1:4" ht="23.25">
      <c r="A110" s="32">
        <v>5044</v>
      </c>
      <c r="B110" s="5" t="s">
        <v>125</v>
      </c>
      <c r="C110" s="5" t="s">
        <v>68</v>
      </c>
      <c r="D110" s="31">
        <v>2.5462962962962962E-2</v>
      </c>
    </row>
    <row r="111" spans="1:4" ht="23.25">
      <c r="A111" s="32">
        <v>5096</v>
      </c>
      <c r="B111" s="5" t="s">
        <v>287</v>
      </c>
      <c r="C111" s="5" t="s">
        <v>67</v>
      </c>
      <c r="D111" s="31">
        <v>2.5474537037037035E-2</v>
      </c>
    </row>
    <row r="112" spans="1:4" ht="23.25">
      <c r="A112" s="32">
        <v>5098</v>
      </c>
      <c r="B112" s="5" t="s">
        <v>282</v>
      </c>
      <c r="C112" s="5" t="s">
        <v>58</v>
      </c>
      <c r="D112" s="31">
        <v>2.5590277777777778E-2</v>
      </c>
    </row>
    <row r="113" spans="1:4" ht="23.25">
      <c r="A113" s="32">
        <v>5053</v>
      </c>
      <c r="B113" s="5" t="s">
        <v>144</v>
      </c>
      <c r="C113" s="5" t="s">
        <v>69</v>
      </c>
      <c r="D113" s="31">
        <v>2.5601851851851851E-2</v>
      </c>
    </row>
    <row r="114" spans="1:4" ht="23.25">
      <c r="A114" s="32">
        <v>5106</v>
      </c>
      <c r="B114" s="5" t="s">
        <v>294</v>
      </c>
      <c r="C114" s="7" t="s">
        <v>67</v>
      </c>
      <c r="D114" s="31">
        <v>2.5659722222222223E-2</v>
      </c>
    </row>
    <row r="115" spans="1:4" ht="23.25">
      <c r="A115" s="32">
        <v>5108</v>
      </c>
      <c r="B115" s="5" t="s">
        <v>298</v>
      </c>
      <c r="C115" s="7" t="s">
        <v>61</v>
      </c>
      <c r="D115" s="31">
        <v>2.5740740740740745E-2</v>
      </c>
    </row>
    <row r="116" spans="1:4" ht="23.25">
      <c r="A116" s="32">
        <v>5006</v>
      </c>
      <c r="B116" s="5" t="s">
        <v>36</v>
      </c>
      <c r="C116" s="5" t="s">
        <v>59</v>
      </c>
      <c r="D116" s="31">
        <v>2.5763888888888892E-2</v>
      </c>
    </row>
    <row r="117" spans="1:4" ht="23.25">
      <c r="A117" s="32">
        <v>5039</v>
      </c>
      <c r="B117" s="5" t="s">
        <v>117</v>
      </c>
      <c r="C117" s="5" t="s">
        <v>60</v>
      </c>
      <c r="D117" s="31">
        <v>2.5775462962962962E-2</v>
      </c>
    </row>
    <row r="118" spans="1:4" ht="23.25">
      <c r="A118" s="32">
        <v>5038</v>
      </c>
      <c r="B118" s="5" t="s">
        <v>116</v>
      </c>
      <c r="C118" s="5" t="s">
        <v>55</v>
      </c>
      <c r="D118" s="31">
        <v>2.5798611111111109E-2</v>
      </c>
    </row>
    <row r="119" spans="1:4" ht="23.25">
      <c r="A119" s="32">
        <v>5065</v>
      </c>
      <c r="B119" s="5" t="s">
        <v>176</v>
      </c>
      <c r="C119" s="5" t="s">
        <v>68</v>
      </c>
      <c r="D119" s="31">
        <v>2.8344907407407412E-2</v>
      </c>
    </row>
    <row r="120" spans="1:4" ht="23.25">
      <c r="A120" s="32">
        <v>5067</v>
      </c>
      <c r="B120" s="5" t="s">
        <v>178</v>
      </c>
      <c r="C120" s="5" t="s">
        <v>60</v>
      </c>
      <c r="D120" s="31">
        <v>2.8356481481481483E-2</v>
      </c>
    </row>
    <row r="121" spans="1:4" ht="23.25">
      <c r="A121" s="32">
        <v>5014</v>
      </c>
      <c r="B121" s="5" t="s">
        <v>44</v>
      </c>
      <c r="C121" s="5" t="s">
        <v>66</v>
      </c>
      <c r="D121" s="31" t="s">
        <v>303</v>
      </c>
    </row>
    <row r="122" spans="1:4" ht="23.25">
      <c r="A122" s="32">
        <v>5061</v>
      </c>
      <c r="B122" s="5" t="s">
        <v>152</v>
      </c>
      <c r="C122" s="5" t="s">
        <v>60</v>
      </c>
      <c r="D122" s="31" t="s">
        <v>303</v>
      </c>
    </row>
    <row r="123" spans="1:4" ht="23.25">
      <c r="A123" s="32">
        <v>5012</v>
      </c>
      <c r="B123" s="5" t="s">
        <v>42</v>
      </c>
      <c r="C123" s="5" t="s">
        <v>67</v>
      </c>
      <c r="D123" s="31" t="s">
        <v>303</v>
      </c>
    </row>
    <row r="124" spans="1:4" ht="23.25">
      <c r="A124" s="32">
        <v>5036</v>
      </c>
      <c r="B124" s="5" t="s">
        <v>108</v>
      </c>
      <c r="C124" s="5" t="s">
        <v>88</v>
      </c>
      <c r="D124" s="31" t="s">
        <v>303</v>
      </c>
    </row>
    <row r="125" spans="1:4" ht="23.25">
      <c r="A125" s="35"/>
      <c r="B125" s="39" t="s">
        <v>305</v>
      </c>
      <c r="C125" s="36"/>
      <c r="D125" s="41"/>
    </row>
    <row r="126" spans="1:4" ht="23.25">
      <c r="A126" s="32">
        <v>5122</v>
      </c>
      <c r="D126" s="31"/>
    </row>
    <row r="127" spans="1:4" ht="23.25">
      <c r="A127" s="32">
        <v>5123</v>
      </c>
      <c r="D127" s="31"/>
    </row>
    <row r="128" spans="1:4" ht="23.25">
      <c r="A128" s="32">
        <v>5124</v>
      </c>
    </row>
    <row r="129" spans="1:1" ht="23.25">
      <c r="A129" s="32">
        <v>5125</v>
      </c>
    </row>
    <row r="130" spans="1:1" ht="23.25">
      <c r="A130" s="32">
        <v>5126</v>
      </c>
    </row>
    <row r="131" spans="1:1" ht="23.25">
      <c r="A131" s="32">
        <v>5127</v>
      </c>
    </row>
    <row r="132" spans="1:1" ht="23.25">
      <c r="A132" s="32">
        <v>5128</v>
      </c>
    </row>
    <row r="133" spans="1:1" ht="23.25">
      <c r="A133" s="32">
        <v>5129</v>
      </c>
    </row>
    <row r="134" spans="1:1" ht="23.25">
      <c r="A134" s="32">
        <v>5130</v>
      </c>
    </row>
    <row r="135" spans="1:1" ht="23.25">
      <c r="A135" s="32">
        <v>5131</v>
      </c>
    </row>
    <row r="136" spans="1:1" ht="23.25">
      <c r="A136" s="32">
        <v>5132</v>
      </c>
    </row>
    <row r="137" spans="1:1" ht="23.25">
      <c r="A137" s="32">
        <v>5133</v>
      </c>
    </row>
    <row r="138" spans="1:1" ht="23.25">
      <c r="A138" s="32">
        <v>5134</v>
      </c>
    </row>
    <row r="139" spans="1:1" ht="23.25">
      <c r="A139" s="32">
        <v>5135</v>
      </c>
    </row>
    <row r="140" spans="1:1" ht="23.25">
      <c r="A140" s="32">
        <v>5136</v>
      </c>
    </row>
    <row r="141" spans="1:1" ht="23.25">
      <c r="A141" s="32">
        <v>5137</v>
      </c>
    </row>
    <row r="142" spans="1:1" ht="23.25">
      <c r="A142" s="32">
        <v>5138</v>
      </c>
    </row>
    <row r="143" spans="1:1" ht="23.25">
      <c r="A143" s="32">
        <v>5139</v>
      </c>
    </row>
    <row r="144" spans="1:1" ht="23.25">
      <c r="A144" s="32">
        <v>5140</v>
      </c>
    </row>
    <row r="145" spans="1:1" ht="23.25">
      <c r="A145" s="32">
        <v>5141</v>
      </c>
    </row>
    <row r="146" spans="1:1" ht="23.25">
      <c r="A146" s="32">
        <v>5142</v>
      </c>
    </row>
    <row r="147" spans="1:1" ht="23.25">
      <c r="A147" s="32">
        <v>5143</v>
      </c>
    </row>
    <row r="148" spans="1:1" ht="23.25">
      <c r="A148" s="32">
        <v>5144</v>
      </c>
    </row>
    <row r="149" spans="1:1" ht="23.25">
      <c r="A149" s="32">
        <v>5145</v>
      </c>
    </row>
    <row r="150" spans="1:1" ht="23.25">
      <c r="A150" s="32">
        <v>5146</v>
      </c>
    </row>
    <row r="151" spans="1:1" ht="23.25">
      <c r="A151" s="32">
        <v>5147</v>
      </c>
    </row>
    <row r="152" spans="1:1" ht="23.25">
      <c r="A152" s="32">
        <v>5148</v>
      </c>
    </row>
    <row r="153" spans="1:1" ht="23.25">
      <c r="A153" s="32">
        <v>5149</v>
      </c>
    </row>
    <row r="154" spans="1:1" ht="23.25">
      <c r="A154" s="32">
        <v>5150</v>
      </c>
    </row>
    <row r="155" spans="1:1" ht="23.25">
      <c r="A155" s="32">
        <v>5151</v>
      </c>
    </row>
    <row r="156" spans="1:1" ht="23.25">
      <c r="A156" s="32">
        <v>5152</v>
      </c>
    </row>
    <row r="157" spans="1:1" ht="23.25">
      <c r="A157" s="32">
        <v>5153</v>
      </c>
    </row>
    <row r="158" spans="1:1" ht="23.25">
      <c r="A158" s="32">
        <v>5154</v>
      </c>
    </row>
    <row r="159" spans="1:1" ht="23.25">
      <c r="A159" s="32">
        <v>5155</v>
      </c>
    </row>
    <row r="160" spans="1:1" ht="23.25">
      <c r="A160" s="32">
        <v>5156</v>
      </c>
    </row>
    <row r="161" spans="1:1" ht="23.25">
      <c r="A161" s="32">
        <v>5157</v>
      </c>
    </row>
    <row r="162" spans="1:1" ht="23.25">
      <c r="A162" s="32">
        <v>5158</v>
      </c>
    </row>
    <row r="163" spans="1:1" ht="23.25">
      <c r="A163" s="32">
        <v>5159</v>
      </c>
    </row>
    <row r="164" spans="1:1" ht="23.25">
      <c r="A164" s="32">
        <v>5160</v>
      </c>
    </row>
    <row r="165" spans="1:1" ht="23.25">
      <c r="A165" s="32">
        <v>5161</v>
      </c>
    </row>
    <row r="166" spans="1:1" ht="23.25">
      <c r="A166" s="32">
        <v>5162</v>
      </c>
    </row>
    <row r="167" spans="1:1" ht="23.25">
      <c r="A167" s="32">
        <v>5163</v>
      </c>
    </row>
    <row r="168" spans="1:1" ht="23.25">
      <c r="A168" s="32">
        <v>5164</v>
      </c>
    </row>
    <row r="169" spans="1:1" ht="23.25">
      <c r="A169" s="32">
        <v>5165</v>
      </c>
    </row>
    <row r="170" spans="1:1" ht="23.25">
      <c r="A170" s="32">
        <v>5166</v>
      </c>
    </row>
    <row r="171" spans="1:1" ht="23.25">
      <c r="A171" s="32">
        <v>5167</v>
      </c>
    </row>
    <row r="172" spans="1:1" ht="23.25">
      <c r="A172" s="32">
        <v>5168</v>
      </c>
    </row>
    <row r="173" spans="1:1" ht="23.25">
      <c r="A173" s="32">
        <v>5169</v>
      </c>
    </row>
    <row r="174" spans="1:1" ht="23.25">
      <c r="A174" s="32">
        <v>5170</v>
      </c>
    </row>
    <row r="175" spans="1:1" ht="23.25">
      <c r="A175" s="32">
        <v>5171</v>
      </c>
    </row>
    <row r="176" spans="1:1" ht="23.25">
      <c r="A176" s="32">
        <v>5172</v>
      </c>
    </row>
    <row r="177" spans="1:1" ht="23.25">
      <c r="A177" s="32">
        <v>5173</v>
      </c>
    </row>
    <row r="178" spans="1:1" ht="23.25">
      <c r="A178" s="32">
        <v>5174</v>
      </c>
    </row>
    <row r="179" spans="1:1" ht="23.25">
      <c r="A179" s="32">
        <v>5175</v>
      </c>
    </row>
    <row r="180" spans="1:1" ht="23.25">
      <c r="A180" s="32">
        <v>5176</v>
      </c>
    </row>
    <row r="181" spans="1:1" ht="23.25">
      <c r="A181" s="32">
        <v>5177</v>
      </c>
    </row>
    <row r="182" spans="1:1" ht="23.25">
      <c r="A182" s="32">
        <v>5178</v>
      </c>
    </row>
    <row r="183" spans="1:1" ht="23.25">
      <c r="A183" s="32">
        <v>5179</v>
      </c>
    </row>
    <row r="184" spans="1:1" ht="23.25">
      <c r="A184" s="32">
        <v>5180</v>
      </c>
    </row>
    <row r="185" spans="1:1" ht="23.25">
      <c r="A185" s="32">
        <v>5181</v>
      </c>
    </row>
    <row r="186" spans="1:1" ht="23.25">
      <c r="A186" s="32">
        <v>5182</v>
      </c>
    </row>
    <row r="187" spans="1:1" ht="23.25">
      <c r="A187" s="32">
        <v>5183</v>
      </c>
    </row>
    <row r="188" spans="1:1" ht="23.25">
      <c r="A188" s="32">
        <v>5184</v>
      </c>
    </row>
    <row r="189" spans="1:1" ht="23.25">
      <c r="A189" s="32">
        <v>5185</v>
      </c>
    </row>
    <row r="190" spans="1:1" ht="23.25">
      <c r="A190" s="32">
        <v>5186</v>
      </c>
    </row>
    <row r="191" spans="1:1" ht="23.25">
      <c r="A191" s="32">
        <v>5187</v>
      </c>
    </row>
    <row r="192" spans="1:1" ht="23.25">
      <c r="A192" s="32">
        <v>5188</v>
      </c>
    </row>
    <row r="193" spans="1:1" ht="23.25">
      <c r="A193" s="32">
        <v>5189</v>
      </c>
    </row>
    <row r="194" spans="1:1" ht="23.25">
      <c r="A194" s="32">
        <v>5190</v>
      </c>
    </row>
    <row r="195" spans="1:1" ht="23.25">
      <c r="A195" s="32">
        <v>5191</v>
      </c>
    </row>
    <row r="196" spans="1:1" ht="23.25">
      <c r="A196" s="32">
        <v>5192</v>
      </c>
    </row>
    <row r="197" spans="1:1" ht="23.25">
      <c r="A197" s="32">
        <v>5193</v>
      </c>
    </row>
    <row r="198" spans="1:1" ht="23.25">
      <c r="A198" s="32">
        <v>5194</v>
      </c>
    </row>
    <row r="199" spans="1:1" ht="23.25">
      <c r="A199" s="32">
        <v>5195</v>
      </c>
    </row>
    <row r="200" spans="1:1" ht="23.25">
      <c r="A200" s="32">
        <v>5196</v>
      </c>
    </row>
    <row r="201" spans="1:1" ht="23.25">
      <c r="A201" s="32">
        <v>5197</v>
      </c>
    </row>
    <row r="202" spans="1:1" ht="23.25">
      <c r="A202" s="32">
        <v>5198</v>
      </c>
    </row>
    <row r="203" spans="1:1" ht="23.25">
      <c r="A203" s="32">
        <v>5199</v>
      </c>
    </row>
    <row r="204" spans="1:1" ht="23.25">
      <c r="A204" s="32">
        <v>5200</v>
      </c>
    </row>
    <row r="205" spans="1:1" ht="23.25">
      <c r="A205" s="32">
        <v>5201</v>
      </c>
    </row>
    <row r="206" spans="1:1" ht="23.25">
      <c r="A206" s="32">
        <v>5202</v>
      </c>
    </row>
    <row r="207" spans="1:1" ht="23.25">
      <c r="A207" s="32">
        <v>5203</v>
      </c>
    </row>
    <row r="208" spans="1:1" ht="23.25">
      <c r="A208" s="32">
        <v>5204</v>
      </c>
    </row>
    <row r="209" spans="1:1" ht="23.25">
      <c r="A209" s="32">
        <v>5205</v>
      </c>
    </row>
    <row r="210" spans="1:1" ht="23.25">
      <c r="A210" s="32">
        <v>5206</v>
      </c>
    </row>
    <row r="211" spans="1:1" ht="23.25">
      <c r="A211" s="32">
        <v>5207</v>
      </c>
    </row>
    <row r="212" spans="1:1" ht="23.25">
      <c r="A212" s="32">
        <v>5208</v>
      </c>
    </row>
    <row r="213" spans="1:1" ht="23.25">
      <c r="A213" s="32">
        <v>5209</v>
      </c>
    </row>
    <row r="214" spans="1:1" ht="23.25">
      <c r="A214" s="32">
        <v>5210</v>
      </c>
    </row>
    <row r="215" spans="1:1" ht="23.25">
      <c r="A215" s="32">
        <v>5211</v>
      </c>
    </row>
    <row r="216" spans="1:1" ht="23.25">
      <c r="A216" s="32">
        <v>5212</v>
      </c>
    </row>
    <row r="217" spans="1:1" ht="23.25">
      <c r="A217" s="32">
        <v>5213</v>
      </c>
    </row>
    <row r="218" spans="1:1" ht="23.25">
      <c r="A218" s="32">
        <v>5214</v>
      </c>
    </row>
    <row r="219" spans="1:1" ht="23.25">
      <c r="A219" s="32">
        <v>5215</v>
      </c>
    </row>
    <row r="220" spans="1:1" ht="23.25">
      <c r="A220" s="32">
        <v>5216</v>
      </c>
    </row>
    <row r="221" spans="1:1" ht="23.25">
      <c r="A221" s="32">
        <v>5217</v>
      </c>
    </row>
    <row r="222" spans="1:1" ht="23.25">
      <c r="A222" s="32">
        <v>5218</v>
      </c>
    </row>
    <row r="223" spans="1:1" ht="23.25">
      <c r="A223" s="32">
        <v>5219</v>
      </c>
    </row>
    <row r="224" spans="1:1" ht="23.25">
      <c r="A224" s="32">
        <v>5220</v>
      </c>
    </row>
    <row r="225" spans="1:1" ht="23.25">
      <c r="A225" s="32">
        <v>5221</v>
      </c>
    </row>
    <row r="226" spans="1:1" ht="23.25">
      <c r="A226" s="32">
        <v>5222</v>
      </c>
    </row>
    <row r="227" spans="1:1" ht="23.25">
      <c r="A227" s="32">
        <v>5223</v>
      </c>
    </row>
    <row r="228" spans="1:1" ht="23.25">
      <c r="A228" s="32">
        <v>5224</v>
      </c>
    </row>
    <row r="229" spans="1:1" ht="23.25">
      <c r="A229" s="32">
        <v>5225</v>
      </c>
    </row>
    <row r="230" spans="1:1" ht="23.25">
      <c r="A230" s="32">
        <v>5226</v>
      </c>
    </row>
    <row r="231" spans="1:1" ht="23.25">
      <c r="A231" s="32">
        <v>5227</v>
      </c>
    </row>
    <row r="232" spans="1:1" ht="23.25">
      <c r="A232" s="32">
        <v>5228</v>
      </c>
    </row>
    <row r="233" spans="1:1" ht="23.25">
      <c r="A233" s="32">
        <v>5229</v>
      </c>
    </row>
    <row r="234" spans="1:1" ht="23.25">
      <c r="A234" s="32">
        <v>5230</v>
      </c>
    </row>
    <row r="235" spans="1:1" ht="23.25">
      <c r="A235" s="32">
        <v>5231</v>
      </c>
    </row>
    <row r="236" spans="1:1" ht="23.25">
      <c r="A236" s="32">
        <v>5232</v>
      </c>
    </row>
    <row r="237" spans="1:1" ht="23.25">
      <c r="A237" s="32">
        <v>5233</v>
      </c>
    </row>
    <row r="238" spans="1:1" ht="23.25">
      <c r="A238" s="32">
        <v>5234</v>
      </c>
    </row>
    <row r="239" spans="1:1" ht="23.25">
      <c r="A239" s="32">
        <v>5235</v>
      </c>
    </row>
    <row r="240" spans="1:1" ht="23.25">
      <c r="A240" s="32">
        <v>5236</v>
      </c>
    </row>
    <row r="241" spans="1:1" ht="23.25">
      <c r="A241" s="32">
        <v>5237</v>
      </c>
    </row>
    <row r="242" spans="1:1" ht="23.25">
      <c r="A242" s="32">
        <v>5238</v>
      </c>
    </row>
    <row r="243" spans="1:1" ht="23.25">
      <c r="A243" s="32">
        <v>5239</v>
      </c>
    </row>
    <row r="244" spans="1:1" ht="23.25">
      <c r="A244" s="32">
        <v>5240</v>
      </c>
    </row>
    <row r="245" spans="1:1" ht="23.25">
      <c r="A245" s="32">
        <v>5241</v>
      </c>
    </row>
    <row r="246" spans="1:1" ht="23.25">
      <c r="A246" s="32">
        <v>5242</v>
      </c>
    </row>
    <row r="247" spans="1:1" ht="23.25">
      <c r="A247" s="32">
        <v>5243</v>
      </c>
    </row>
    <row r="248" spans="1:1" ht="23.25">
      <c r="A248" s="32">
        <v>5244</v>
      </c>
    </row>
    <row r="249" spans="1:1" ht="23.25">
      <c r="A249" s="32">
        <v>5245</v>
      </c>
    </row>
    <row r="250" spans="1:1" ht="23.25">
      <c r="A250" s="32">
        <v>5246</v>
      </c>
    </row>
    <row r="251" spans="1:1" ht="23.25">
      <c r="A251" s="32">
        <v>5247</v>
      </c>
    </row>
    <row r="252" spans="1:1" ht="23.25">
      <c r="A252" s="32">
        <v>5248</v>
      </c>
    </row>
    <row r="253" spans="1:1" ht="23.25">
      <c r="A253" s="32">
        <v>5249</v>
      </c>
    </row>
    <row r="254" spans="1:1" ht="23.25">
      <c r="A254" s="32">
        <v>5250</v>
      </c>
    </row>
    <row r="255" spans="1:1" ht="23.25">
      <c r="A255" s="32">
        <v>5251</v>
      </c>
    </row>
    <row r="256" spans="1:1" ht="23.25">
      <c r="A256" s="32">
        <v>5252</v>
      </c>
    </row>
    <row r="257" spans="1:1" ht="23.25">
      <c r="A257" s="32">
        <v>5253</v>
      </c>
    </row>
    <row r="258" spans="1:1" ht="23.25">
      <c r="A258" s="32">
        <v>5254</v>
      </c>
    </row>
    <row r="259" spans="1:1" ht="23.25">
      <c r="A259" s="32">
        <v>5255</v>
      </c>
    </row>
    <row r="260" spans="1:1" ht="23.25">
      <c r="A260" s="32">
        <v>5256</v>
      </c>
    </row>
    <row r="261" spans="1:1" ht="23.25">
      <c r="A261" s="32">
        <v>5257</v>
      </c>
    </row>
    <row r="262" spans="1:1" ht="23.25">
      <c r="A262" s="32">
        <v>5258</v>
      </c>
    </row>
    <row r="263" spans="1:1" ht="23.25">
      <c r="A263" s="32">
        <v>5259</v>
      </c>
    </row>
    <row r="264" spans="1:1" ht="23.25">
      <c r="A264" s="32">
        <v>5260</v>
      </c>
    </row>
    <row r="265" spans="1:1" ht="23.25">
      <c r="A265" s="32">
        <v>5261</v>
      </c>
    </row>
    <row r="266" spans="1:1" ht="23.25">
      <c r="A266" s="32">
        <v>5262</v>
      </c>
    </row>
    <row r="267" spans="1:1" ht="23.25">
      <c r="A267" s="32">
        <v>5263</v>
      </c>
    </row>
    <row r="268" spans="1:1" ht="23.25">
      <c r="A268" s="32">
        <v>5264</v>
      </c>
    </row>
    <row r="269" spans="1:1" ht="23.25">
      <c r="A269" s="32">
        <v>5265</v>
      </c>
    </row>
    <row r="270" spans="1:1" ht="23.25">
      <c r="A270" s="32">
        <v>5266</v>
      </c>
    </row>
    <row r="271" spans="1:1" ht="23.25">
      <c r="A271" s="32">
        <v>5267</v>
      </c>
    </row>
    <row r="272" spans="1:1" ht="23.25">
      <c r="A272" s="32">
        <v>5268</v>
      </c>
    </row>
    <row r="273" spans="1:1" ht="23.25">
      <c r="A273" s="32">
        <v>5269</v>
      </c>
    </row>
    <row r="274" spans="1:1" ht="23.25">
      <c r="A274" s="32">
        <v>5270</v>
      </c>
    </row>
    <row r="275" spans="1:1" ht="23.25">
      <c r="A275" s="32">
        <v>5271</v>
      </c>
    </row>
    <row r="276" spans="1:1" ht="23.25">
      <c r="A276" s="32">
        <v>5272</v>
      </c>
    </row>
    <row r="277" spans="1:1" ht="23.25">
      <c r="A277" s="32">
        <v>5273</v>
      </c>
    </row>
    <row r="278" spans="1:1" ht="23.25">
      <c r="A278" s="32">
        <v>5274</v>
      </c>
    </row>
    <row r="279" spans="1:1" ht="23.25">
      <c r="A279" s="32">
        <v>5275</v>
      </c>
    </row>
    <row r="280" spans="1:1" ht="23.25">
      <c r="A280" s="32">
        <v>5276</v>
      </c>
    </row>
    <row r="281" spans="1:1" ht="23.25">
      <c r="A281" s="32">
        <v>5277</v>
      </c>
    </row>
    <row r="282" spans="1:1" ht="23.25">
      <c r="A282" s="32">
        <v>5278</v>
      </c>
    </row>
    <row r="283" spans="1:1" ht="23.25">
      <c r="A283" s="32">
        <v>5279</v>
      </c>
    </row>
    <row r="284" spans="1:1" ht="23.25">
      <c r="A284" s="32">
        <v>5280</v>
      </c>
    </row>
    <row r="285" spans="1:1" ht="23.25">
      <c r="A285" s="32">
        <v>5281</v>
      </c>
    </row>
    <row r="286" spans="1:1" ht="23.25">
      <c r="A286" s="32">
        <v>5282</v>
      </c>
    </row>
    <row r="287" spans="1:1" ht="23.25">
      <c r="A287" s="32">
        <v>5283</v>
      </c>
    </row>
    <row r="288" spans="1:1" ht="23.25">
      <c r="A288" s="32">
        <v>5284</v>
      </c>
    </row>
    <row r="289" spans="1:1" ht="23.25">
      <c r="A289" s="32">
        <v>5285</v>
      </c>
    </row>
    <row r="290" spans="1:1" ht="23.25">
      <c r="A290" s="32">
        <v>5286</v>
      </c>
    </row>
    <row r="291" spans="1:1" ht="23.25">
      <c r="A291" s="32">
        <v>5287</v>
      </c>
    </row>
    <row r="292" spans="1:1" ht="23.25">
      <c r="A292" s="32">
        <v>5288</v>
      </c>
    </row>
    <row r="293" spans="1:1" ht="23.25">
      <c r="A293" s="32">
        <v>5289</v>
      </c>
    </row>
    <row r="294" spans="1:1" ht="23.25">
      <c r="A294" s="32">
        <v>5290</v>
      </c>
    </row>
    <row r="295" spans="1:1" ht="23.25">
      <c r="A295" s="32">
        <v>5291</v>
      </c>
    </row>
    <row r="296" spans="1:1" ht="23.25">
      <c r="A296" s="32">
        <v>5292</v>
      </c>
    </row>
    <row r="297" spans="1:1" ht="23.25">
      <c r="A297" s="32">
        <v>5293</v>
      </c>
    </row>
    <row r="298" spans="1:1" ht="23.25">
      <c r="A298" s="32">
        <v>5294</v>
      </c>
    </row>
    <row r="299" spans="1:1" ht="23.25">
      <c r="A299" s="32">
        <v>5295</v>
      </c>
    </row>
    <row r="300" spans="1:1" ht="23.25">
      <c r="A300" s="32">
        <v>5296</v>
      </c>
    </row>
    <row r="301" spans="1:1" ht="23.25">
      <c r="A301" s="32">
        <v>5297</v>
      </c>
    </row>
    <row r="302" spans="1:1" ht="23.25">
      <c r="A302" s="32">
        <v>5298</v>
      </c>
    </row>
    <row r="303" spans="1:1" ht="23.25">
      <c r="A303" s="32">
        <v>5299</v>
      </c>
    </row>
  </sheetData>
  <sortState ref="A4:D124">
    <sortCondition ref="D4:D124"/>
  </sortState>
  <phoneticPr fontId="21" type="noConversion"/>
  <pageMargins left="0.75" right="0.75" top="1" bottom="1" header="0.5" footer="0.5"/>
  <pageSetup scale="63" orientation="portrait" r:id="rId1"/>
  <headerFooter alignWithMargins="0"/>
  <rowBreaks count="3" manualBreakCount="3">
    <brk id="28" max="16383" man="1"/>
    <brk id="50" max="16383" man="1"/>
    <brk id="75" max="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DROPDOWNLISTS!$A$1:$A$16</xm:f>
          </x14:formula1>
          <xm:sqref>C1:C1048576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G242"/>
  <sheetViews>
    <sheetView zoomScale="90" zoomScaleNormal="90" workbookViewId="0">
      <pane ySplit="3" topLeftCell="A4" activePane="bottomLeft" state="frozen"/>
      <selection pane="bottomLeft" activeCell="B66" sqref="B66"/>
    </sheetView>
  </sheetViews>
  <sheetFormatPr defaultColWidth="28" defaultRowHeight="12.75"/>
  <cols>
    <col min="1" max="1" width="9.140625" style="2" bestFit="1" customWidth="1"/>
    <col min="2" max="2" width="37" style="8" customWidth="1"/>
    <col min="3" max="3" width="19.5703125" style="2" customWidth="1"/>
    <col min="4" max="4" width="12.7109375" style="8" bestFit="1" customWidth="1"/>
    <col min="5" max="5" width="10.42578125" style="13" hidden="1" customWidth="1"/>
    <col min="6" max="6" width="12.42578125" style="13" hidden="1" customWidth="1"/>
    <col min="7" max="7" width="16.7109375" style="13" hidden="1" customWidth="1"/>
    <col min="8" max="16384" width="28" style="2"/>
  </cols>
  <sheetData>
    <row r="1" spans="1:7" s="21" customFormat="1" ht="73.5" customHeight="1">
      <c r="A1" s="46" t="s">
        <v>4</v>
      </c>
      <c r="B1" s="47"/>
      <c r="C1" s="47"/>
      <c r="D1" s="47"/>
      <c r="E1" s="20"/>
      <c r="F1" s="20"/>
      <c r="G1" s="20"/>
    </row>
    <row r="2" spans="1:7" s="18" customFormat="1" ht="54" customHeight="1">
      <c r="A2" s="18" t="s">
        <v>1</v>
      </c>
      <c r="B2" s="18" t="s">
        <v>0</v>
      </c>
      <c r="C2" s="18" t="s">
        <v>3</v>
      </c>
      <c r="D2" s="18" t="s">
        <v>2</v>
      </c>
      <c r="E2" s="17" t="s">
        <v>53</v>
      </c>
      <c r="F2" s="17" t="s">
        <v>54</v>
      </c>
      <c r="G2" s="17" t="s">
        <v>6</v>
      </c>
    </row>
    <row r="3" spans="1:7" s="3" customFormat="1" ht="25.5" customHeight="1">
      <c r="B3" s="42" t="s">
        <v>306</v>
      </c>
      <c r="D3" s="26"/>
      <c r="E3" s="10"/>
      <c r="F3" s="10"/>
      <c r="G3" s="10"/>
    </row>
    <row r="4" spans="1:7" ht="25.5" customHeight="1">
      <c r="A4" s="4">
        <f t="shared" ref="A4:A34" si="0">A3+1</f>
        <v>1</v>
      </c>
      <c r="B4" s="5" t="s">
        <v>199</v>
      </c>
      <c r="C4" s="5" t="s">
        <v>68</v>
      </c>
      <c r="D4" s="30">
        <v>0.21458333333333335</v>
      </c>
      <c r="E4" s="11"/>
      <c r="F4" s="11"/>
    </row>
    <row r="5" spans="1:7" ht="25.5" customHeight="1">
      <c r="A5" s="4">
        <f t="shared" si="0"/>
        <v>2</v>
      </c>
      <c r="B5" s="5" t="s">
        <v>239</v>
      </c>
      <c r="C5" s="5" t="s">
        <v>68</v>
      </c>
      <c r="D5" s="30">
        <v>0.23750000000000002</v>
      </c>
      <c r="E5" s="11"/>
      <c r="F5" s="11"/>
    </row>
    <row r="6" spans="1:7" ht="25.5" customHeight="1">
      <c r="A6" s="4">
        <f t="shared" si="0"/>
        <v>3</v>
      </c>
      <c r="B6" s="5" t="s">
        <v>51</v>
      </c>
      <c r="C6" s="5" t="s">
        <v>68</v>
      </c>
      <c r="D6" s="30">
        <v>0.24305555555555555</v>
      </c>
      <c r="E6" s="11" t="s">
        <v>52</v>
      </c>
      <c r="F6" s="11">
        <v>8</v>
      </c>
      <c r="G6" s="12"/>
    </row>
    <row r="7" spans="1:7" ht="25.5" customHeight="1">
      <c r="A7" s="4">
        <f t="shared" si="0"/>
        <v>4</v>
      </c>
      <c r="B7" s="5" t="s">
        <v>109</v>
      </c>
      <c r="C7" s="5" t="s">
        <v>68</v>
      </c>
      <c r="D7" s="30">
        <v>0.26041666666666669</v>
      </c>
      <c r="E7" s="11" t="s">
        <v>52</v>
      </c>
      <c r="F7" s="11">
        <v>11</v>
      </c>
      <c r="G7" s="11"/>
    </row>
    <row r="8" spans="1:7" ht="25.5" customHeight="1">
      <c r="A8" s="4">
        <f t="shared" si="0"/>
        <v>5</v>
      </c>
      <c r="B8" s="5" t="s">
        <v>237</v>
      </c>
      <c r="C8" s="5" t="s">
        <v>56</v>
      </c>
      <c r="D8" s="30">
        <v>0.26111111111111113</v>
      </c>
      <c r="E8" s="11"/>
      <c r="F8" s="11"/>
    </row>
    <row r="9" spans="1:7" ht="25.5" customHeight="1">
      <c r="A9" s="4">
        <f t="shared" si="0"/>
        <v>6</v>
      </c>
      <c r="B9" s="5" t="s">
        <v>217</v>
      </c>
      <c r="C9" s="5" t="s">
        <v>68</v>
      </c>
      <c r="D9" s="30">
        <v>0.2722222222222222</v>
      </c>
      <c r="E9" s="11"/>
      <c r="F9" s="11"/>
    </row>
    <row r="10" spans="1:7" ht="25.5" customHeight="1">
      <c r="A10" s="4">
        <f t="shared" si="0"/>
        <v>7</v>
      </c>
      <c r="B10" s="5" t="s">
        <v>49</v>
      </c>
      <c r="C10" s="5" t="s">
        <v>68</v>
      </c>
      <c r="D10" s="30">
        <v>0.27569444444444446</v>
      </c>
      <c r="E10" s="11" t="s">
        <v>52</v>
      </c>
      <c r="F10" s="11">
        <v>9</v>
      </c>
      <c r="G10" s="12"/>
    </row>
    <row r="11" spans="1:7" ht="25.5" customHeight="1">
      <c r="A11" s="4">
        <f t="shared" si="0"/>
        <v>8</v>
      </c>
      <c r="B11" s="5" t="s">
        <v>194</v>
      </c>
      <c r="C11" s="5" t="s">
        <v>68</v>
      </c>
      <c r="D11" s="30">
        <v>0.27569444444444446</v>
      </c>
      <c r="E11" s="11"/>
      <c r="F11" s="11"/>
    </row>
    <row r="12" spans="1:7" ht="25.5" customHeight="1">
      <c r="A12" s="4">
        <f t="shared" si="0"/>
        <v>9</v>
      </c>
      <c r="B12" s="5" t="s">
        <v>211</v>
      </c>
      <c r="C12" s="5" t="s">
        <v>68</v>
      </c>
      <c r="D12" s="30">
        <v>0.27986111111111112</v>
      </c>
      <c r="E12" s="11"/>
      <c r="F12" s="11"/>
    </row>
    <row r="13" spans="1:7" ht="25.5" customHeight="1">
      <c r="A13" s="4">
        <f t="shared" si="0"/>
        <v>10</v>
      </c>
      <c r="B13" s="5" t="s">
        <v>238</v>
      </c>
      <c r="C13" s="5" t="s">
        <v>68</v>
      </c>
      <c r="D13" s="30">
        <v>0.27986111111111112</v>
      </c>
      <c r="E13" s="11"/>
      <c r="F13" s="11"/>
    </row>
    <row r="14" spans="1:7" ht="25.5" customHeight="1">
      <c r="A14" s="4">
        <f t="shared" si="0"/>
        <v>11</v>
      </c>
      <c r="B14" s="5" t="s">
        <v>167</v>
      </c>
      <c r="C14" s="5" t="s">
        <v>68</v>
      </c>
      <c r="D14" s="30">
        <v>0.29236111111111113</v>
      </c>
      <c r="E14" s="11" t="s">
        <v>104</v>
      </c>
      <c r="F14" s="11">
        <v>8</v>
      </c>
      <c r="G14" s="11"/>
    </row>
    <row r="15" spans="1:7" ht="25.5" customHeight="1">
      <c r="A15" s="4">
        <f t="shared" si="0"/>
        <v>12</v>
      </c>
      <c r="B15" s="5" t="s">
        <v>250</v>
      </c>
      <c r="C15" s="5" t="s">
        <v>68</v>
      </c>
      <c r="D15" s="30">
        <v>0.3</v>
      </c>
      <c r="E15" s="11"/>
      <c r="F15" s="11"/>
    </row>
    <row r="16" spans="1:7" ht="25.5" customHeight="1">
      <c r="A16" s="4">
        <f t="shared" si="0"/>
        <v>13</v>
      </c>
      <c r="B16" s="5" t="s">
        <v>253</v>
      </c>
      <c r="C16" s="5" t="s">
        <v>68</v>
      </c>
      <c r="D16" s="30">
        <v>0.30902777777777779</v>
      </c>
      <c r="E16" s="11"/>
      <c r="F16" s="11"/>
    </row>
    <row r="17" spans="1:7" ht="25.5" customHeight="1">
      <c r="A17" s="4">
        <f t="shared" si="0"/>
        <v>14</v>
      </c>
      <c r="B17" s="5" t="s">
        <v>193</v>
      </c>
      <c r="C17" s="5" t="s">
        <v>68</v>
      </c>
      <c r="D17" s="30">
        <v>0.31597222222222221</v>
      </c>
      <c r="E17" s="11"/>
      <c r="F17" s="11"/>
    </row>
    <row r="18" spans="1:7" ht="25.5" customHeight="1">
      <c r="A18" s="4">
        <f t="shared" si="0"/>
        <v>15</v>
      </c>
      <c r="B18" s="5" t="s">
        <v>236</v>
      </c>
      <c r="C18" s="5" t="s">
        <v>68</v>
      </c>
      <c r="D18" s="30">
        <v>0.31597222222222221</v>
      </c>
      <c r="E18" s="11"/>
      <c r="F18" s="11"/>
    </row>
    <row r="19" spans="1:7" ht="25.5" customHeight="1">
      <c r="A19" s="4">
        <f t="shared" si="0"/>
        <v>16</v>
      </c>
      <c r="B19" s="5" t="s">
        <v>241</v>
      </c>
      <c r="C19" s="5" t="s">
        <v>68</v>
      </c>
      <c r="D19" s="30">
        <v>0.31597222222222221</v>
      </c>
      <c r="E19" s="11"/>
      <c r="F19" s="11"/>
    </row>
    <row r="20" spans="1:7" ht="25.5" customHeight="1">
      <c r="A20" s="4">
        <f t="shared" si="0"/>
        <v>17</v>
      </c>
      <c r="B20" s="5" t="s">
        <v>257</v>
      </c>
      <c r="C20" s="5" t="s">
        <v>68</v>
      </c>
      <c r="D20" s="30">
        <v>0.3215277777777778</v>
      </c>
      <c r="E20" s="11"/>
      <c r="F20" s="11"/>
    </row>
    <row r="21" spans="1:7" ht="25.5" customHeight="1">
      <c r="A21" s="4">
        <f t="shared" si="0"/>
        <v>18</v>
      </c>
      <c r="B21" s="5" t="s">
        <v>244</v>
      </c>
      <c r="C21" s="5" t="s">
        <v>68</v>
      </c>
      <c r="D21" s="30">
        <v>0.32222222222222224</v>
      </c>
      <c r="E21" s="11"/>
      <c r="F21" s="11"/>
    </row>
    <row r="22" spans="1:7" ht="25.5" customHeight="1">
      <c r="A22" s="4">
        <f t="shared" si="0"/>
        <v>19</v>
      </c>
      <c r="B22" s="5" t="s">
        <v>256</v>
      </c>
      <c r="C22" s="5" t="s">
        <v>68</v>
      </c>
      <c r="D22" s="30">
        <v>0.32291666666666669</v>
      </c>
      <c r="E22" s="11"/>
      <c r="F22" s="11"/>
    </row>
    <row r="23" spans="1:7" ht="25.5" customHeight="1">
      <c r="A23" s="4">
        <f t="shared" si="0"/>
        <v>20</v>
      </c>
      <c r="B23" s="5" t="s">
        <v>222</v>
      </c>
      <c r="C23" s="5" t="s">
        <v>68</v>
      </c>
      <c r="D23" s="30">
        <v>0.33124999999999999</v>
      </c>
      <c r="E23" s="11"/>
      <c r="F23" s="11"/>
    </row>
    <row r="24" spans="1:7" ht="25.5" customHeight="1">
      <c r="A24" s="4">
        <f t="shared" si="0"/>
        <v>21</v>
      </c>
      <c r="B24" s="5" t="s">
        <v>247</v>
      </c>
      <c r="C24" s="5" t="s">
        <v>68</v>
      </c>
      <c r="D24" s="30">
        <v>0.33611111111111108</v>
      </c>
      <c r="E24" s="11"/>
      <c r="F24" s="11"/>
    </row>
    <row r="25" spans="1:7" ht="25.5" customHeight="1">
      <c r="A25" s="4">
        <f t="shared" si="0"/>
        <v>22</v>
      </c>
      <c r="B25" s="5" t="s">
        <v>153</v>
      </c>
      <c r="C25" s="5" t="s">
        <v>68</v>
      </c>
      <c r="D25" s="30">
        <v>0.36805555555555558</v>
      </c>
      <c r="E25" s="11" t="s">
        <v>104</v>
      </c>
      <c r="F25" s="11">
        <v>2</v>
      </c>
      <c r="G25" s="11"/>
    </row>
    <row r="26" spans="1:7" ht="25.5" customHeight="1">
      <c r="A26" s="4">
        <f t="shared" si="0"/>
        <v>23</v>
      </c>
      <c r="B26" s="5" t="s">
        <v>249</v>
      </c>
      <c r="C26" s="5" t="s">
        <v>68</v>
      </c>
      <c r="D26" s="30">
        <v>0.3840277777777778</v>
      </c>
      <c r="E26" s="11"/>
      <c r="F26" s="11"/>
    </row>
    <row r="27" spans="1:7" ht="25.5" customHeight="1">
      <c r="A27" s="4">
        <f t="shared" si="0"/>
        <v>24</v>
      </c>
      <c r="B27" s="5" t="s">
        <v>198</v>
      </c>
      <c r="C27" s="5" t="s">
        <v>68</v>
      </c>
      <c r="D27" s="30">
        <v>0.41041666666666665</v>
      </c>
      <c r="E27" s="11"/>
      <c r="F27" s="11"/>
    </row>
    <row r="28" spans="1:7" ht="25.5" customHeight="1">
      <c r="A28" s="4">
        <f t="shared" si="0"/>
        <v>25</v>
      </c>
      <c r="B28" s="5" t="s">
        <v>259</v>
      </c>
      <c r="C28" s="5" t="s">
        <v>68</v>
      </c>
      <c r="D28" s="30">
        <v>0.47916666666666669</v>
      </c>
      <c r="E28" s="11"/>
      <c r="F28" s="11"/>
    </row>
    <row r="29" spans="1:7" ht="25.5" customHeight="1">
      <c r="A29" s="4">
        <f t="shared" si="0"/>
        <v>26</v>
      </c>
      <c r="B29" s="5" t="s">
        <v>179</v>
      </c>
      <c r="C29" s="5" t="s">
        <v>68</v>
      </c>
      <c r="D29" s="30">
        <v>0.49861111111111112</v>
      </c>
      <c r="E29" s="11"/>
      <c r="F29" s="11"/>
      <c r="G29" s="11"/>
    </row>
    <row r="30" spans="1:7" ht="25.5" customHeight="1">
      <c r="A30" s="4">
        <f t="shared" si="0"/>
        <v>27</v>
      </c>
      <c r="B30" s="5" t="s">
        <v>261</v>
      </c>
      <c r="C30" s="5" t="s">
        <v>60</v>
      </c>
      <c r="D30" s="30">
        <v>0.52500000000000002</v>
      </c>
      <c r="E30" s="11"/>
      <c r="F30" s="11"/>
    </row>
    <row r="31" spans="1:7" ht="25.5" customHeight="1">
      <c r="A31" s="4">
        <f t="shared" si="0"/>
        <v>28</v>
      </c>
      <c r="B31" s="5" t="s">
        <v>154</v>
      </c>
      <c r="C31" s="5" t="s">
        <v>68</v>
      </c>
      <c r="D31" s="30">
        <v>0.55694444444444446</v>
      </c>
      <c r="E31" s="11" t="s">
        <v>104</v>
      </c>
      <c r="F31" s="11">
        <v>5</v>
      </c>
      <c r="G31" s="11"/>
    </row>
    <row r="32" spans="1:7" ht="25.5" customHeight="1">
      <c r="A32" s="4">
        <f t="shared" si="0"/>
        <v>29</v>
      </c>
      <c r="B32" s="5" t="s">
        <v>309</v>
      </c>
      <c r="C32" s="5" t="s">
        <v>60</v>
      </c>
      <c r="D32" s="5"/>
      <c r="E32" s="11"/>
      <c r="F32" s="11"/>
    </row>
    <row r="33" spans="1:7" ht="25.5" customHeight="1">
      <c r="A33" s="4">
        <f t="shared" si="0"/>
        <v>30</v>
      </c>
      <c r="B33" s="5" t="s">
        <v>160</v>
      </c>
      <c r="C33" s="5" t="s">
        <v>68</v>
      </c>
      <c r="D33" s="5"/>
      <c r="E33" s="11" t="s">
        <v>104</v>
      </c>
      <c r="F33" s="11">
        <v>5</v>
      </c>
      <c r="G33" s="11"/>
    </row>
    <row r="34" spans="1:7" ht="25.5" customHeight="1">
      <c r="A34" s="4">
        <f t="shared" si="0"/>
        <v>31</v>
      </c>
      <c r="B34" s="5" t="s">
        <v>243</v>
      </c>
      <c r="C34" s="5" t="s">
        <v>68</v>
      </c>
      <c r="D34" s="5"/>
      <c r="E34" s="11"/>
      <c r="F34" s="11"/>
    </row>
    <row r="35" spans="1:7" s="38" customFormat="1" ht="25.5" customHeight="1">
      <c r="A35" s="35"/>
      <c r="B35" s="39" t="s">
        <v>305</v>
      </c>
      <c r="C35" s="36"/>
      <c r="D35" s="36"/>
      <c r="E35" s="43"/>
      <c r="F35" s="43"/>
      <c r="G35" s="44"/>
    </row>
    <row r="36" spans="1:7" ht="25.5" customHeight="1">
      <c r="A36" s="4">
        <f>A34+1</f>
        <v>32</v>
      </c>
      <c r="B36" s="5" t="s">
        <v>262</v>
      </c>
      <c r="C36" s="5" t="s">
        <v>67</v>
      </c>
      <c r="D36" s="30">
        <v>0.19791666666666666</v>
      </c>
      <c r="E36" s="11"/>
      <c r="F36" s="11"/>
    </row>
    <row r="37" spans="1:7" ht="25.5" customHeight="1">
      <c r="A37" s="4">
        <f t="shared" ref="A37:A60" si="1">A36+1</f>
        <v>33</v>
      </c>
      <c r="B37" s="5" t="s">
        <v>252</v>
      </c>
      <c r="C37" s="5" t="s">
        <v>67</v>
      </c>
      <c r="D37" s="30">
        <v>0.20277777777777781</v>
      </c>
      <c r="E37" s="11"/>
      <c r="F37" s="11"/>
    </row>
    <row r="38" spans="1:7" ht="25.5" customHeight="1">
      <c r="A38" s="4">
        <f t="shared" si="1"/>
        <v>34</v>
      </c>
      <c r="B38" s="5" t="s">
        <v>246</v>
      </c>
      <c r="C38" s="5" t="s">
        <v>67</v>
      </c>
      <c r="D38" s="30">
        <v>0.20555555555555557</v>
      </c>
      <c r="E38" s="11"/>
      <c r="F38" s="11"/>
    </row>
    <row r="39" spans="1:7" ht="25.5" customHeight="1">
      <c r="A39" s="4">
        <f t="shared" si="1"/>
        <v>35</v>
      </c>
      <c r="B39" s="5" t="s">
        <v>189</v>
      </c>
      <c r="C39" s="5" t="s">
        <v>67</v>
      </c>
      <c r="D39" s="30">
        <v>0.21597222222222223</v>
      </c>
      <c r="E39" s="11"/>
      <c r="F39" s="11"/>
      <c r="G39" s="11"/>
    </row>
    <row r="40" spans="1:7" ht="25.5" customHeight="1">
      <c r="A40" s="4">
        <f t="shared" si="1"/>
        <v>36</v>
      </c>
      <c r="B40" s="5" t="s">
        <v>221</v>
      </c>
      <c r="C40" s="5" t="s">
        <v>67</v>
      </c>
      <c r="D40" s="30">
        <v>0.24097222222222223</v>
      </c>
      <c r="E40" s="11"/>
      <c r="F40" s="11"/>
    </row>
    <row r="41" spans="1:7" ht="25.5" customHeight="1">
      <c r="A41" s="4">
        <f t="shared" si="1"/>
        <v>37</v>
      </c>
      <c r="B41" s="5" t="s">
        <v>181</v>
      </c>
      <c r="C41" s="5" t="s">
        <v>67</v>
      </c>
      <c r="D41" s="30">
        <v>0.24166666666666667</v>
      </c>
      <c r="E41" s="11"/>
      <c r="F41" s="11"/>
      <c r="G41" s="11"/>
    </row>
    <row r="42" spans="1:7" ht="25.5" customHeight="1">
      <c r="A42" s="4">
        <f t="shared" si="1"/>
        <v>38</v>
      </c>
      <c r="B42" s="5" t="s">
        <v>248</v>
      </c>
      <c r="C42" s="5" t="s">
        <v>67</v>
      </c>
      <c r="D42" s="30">
        <v>0.24236111111111111</v>
      </c>
      <c r="E42" s="11"/>
      <c r="F42" s="11"/>
    </row>
    <row r="43" spans="1:7" ht="25.5" customHeight="1">
      <c r="A43" s="4">
        <f t="shared" si="1"/>
        <v>39</v>
      </c>
      <c r="B43" s="5" t="s">
        <v>182</v>
      </c>
      <c r="C43" s="5" t="s">
        <v>67</v>
      </c>
      <c r="D43" s="30">
        <v>0.24305555555555555</v>
      </c>
      <c r="E43" s="11"/>
      <c r="F43" s="11"/>
      <c r="G43" s="11"/>
    </row>
    <row r="44" spans="1:7" ht="25.5" customHeight="1">
      <c r="A44" s="4">
        <f t="shared" si="1"/>
        <v>40</v>
      </c>
      <c r="B44" s="5" t="s">
        <v>231</v>
      </c>
      <c r="C44" s="5" t="s">
        <v>67</v>
      </c>
      <c r="D44" s="30">
        <v>0.24861111111111112</v>
      </c>
      <c r="E44" s="11"/>
      <c r="F44" s="11"/>
    </row>
    <row r="45" spans="1:7" ht="25.5" customHeight="1">
      <c r="A45" s="4">
        <f t="shared" si="1"/>
        <v>41</v>
      </c>
      <c r="B45" s="5" t="s">
        <v>255</v>
      </c>
      <c r="C45" s="5" t="s">
        <v>67</v>
      </c>
      <c r="D45" s="30">
        <v>0.25069444444444444</v>
      </c>
      <c r="E45" s="11"/>
      <c r="F45" s="11"/>
    </row>
    <row r="46" spans="1:7" ht="25.5" customHeight="1">
      <c r="A46" s="4">
        <f t="shared" si="1"/>
        <v>42</v>
      </c>
      <c r="B46" s="5" t="s">
        <v>158</v>
      </c>
      <c r="C46" s="5" t="s">
        <v>67</v>
      </c>
      <c r="D46" s="30">
        <v>0.25277777777777777</v>
      </c>
      <c r="E46" s="11" t="s">
        <v>102</v>
      </c>
      <c r="F46" s="11">
        <v>6</v>
      </c>
      <c r="G46" s="11"/>
    </row>
    <row r="47" spans="1:7" ht="25.5" customHeight="1">
      <c r="A47" s="4">
        <f t="shared" si="1"/>
        <v>43</v>
      </c>
      <c r="B47" s="5" t="s">
        <v>159</v>
      </c>
      <c r="C47" s="5" t="s">
        <v>61</v>
      </c>
      <c r="D47" s="30">
        <v>0.25833333333333336</v>
      </c>
      <c r="E47" s="11" t="s">
        <v>102</v>
      </c>
      <c r="F47" s="11">
        <v>39</v>
      </c>
      <c r="G47" s="11"/>
    </row>
    <row r="48" spans="1:7" ht="25.5" customHeight="1">
      <c r="A48" s="4">
        <f t="shared" si="1"/>
        <v>44</v>
      </c>
      <c r="B48" s="5" t="s">
        <v>157</v>
      </c>
      <c r="C48" s="5" t="s">
        <v>67</v>
      </c>
      <c r="D48" s="30">
        <v>0.26250000000000001</v>
      </c>
      <c r="E48" s="11" t="s">
        <v>102</v>
      </c>
      <c r="F48" s="11">
        <v>8</v>
      </c>
      <c r="G48" s="11"/>
    </row>
    <row r="49" spans="1:7" ht="25.5" customHeight="1">
      <c r="A49" s="4">
        <f t="shared" si="1"/>
        <v>45</v>
      </c>
      <c r="B49" s="5" t="s">
        <v>206</v>
      </c>
      <c r="C49" s="5" t="s">
        <v>67</v>
      </c>
      <c r="D49" s="30">
        <v>0.26319444444444445</v>
      </c>
      <c r="E49" s="11"/>
      <c r="F49" s="11"/>
    </row>
    <row r="50" spans="1:7" ht="25.5" customHeight="1">
      <c r="A50" s="4">
        <f t="shared" si="1"/>
        <v>46</v>
      </c>
      <c r="B50" s="5" t="s">
        <v>72</v>
      </c>
      <c r="C50" s="5" t="s">
        <v>67</v>
      </c>
      <c r="D50" s="30">
        <v>0.26458333333333334</v>
      </c>
      <c r="E50" s="11" t="s">
        <v>30</v>
      </c>
      <c r="F50" s="11">
        <v>9</v>
      </c>
      <c r="G50" s="12"/>
    </row>
    <row r="51" spans="1:7" ht="25.5" customHeight="1">
      <c r="A51" s="4">
        <f t="shared" si="1"/>
        <v>47</v>
      </c>
      <c r="B51" s="5" t="s">
        <v>110</v>
      </c>
      <c r="C51" s="5" t="s">
        <v>67</v>
      </c>
      <c r="D51" s="30">
        <v>0.26458333333333334</v>
      </c>
      <c r="E51" s="11" t="s">
        <v>30</v>
      </c>
      <c r="F51" s="11">
        <v>11</v>
      </c>
      <c r="G51" s="11"/>
    </row>
    <row r="52" spans="1:7" ht="25.5" customHeight="1">
      <c r="A52" s="4">
        <f t="shared" si="1"/>
        <v>48</v>
      </c>
      <c r="B52" s="5" t="s">
        <v>155</v>
      </c>
      <c r="C52" s="5" t="s">
        <v>67</v>
      </c>
      <c r="D52" s="30">
        <v>0.27499999999999997</v>
      </c>
      <c r="E52" s="11" t="s">
        <v>102</v>
      </c>
      <c r="F52" s="11">
        <v>6</v>
      </c>
      <c r="G52" s="11"/>
    </row>
    <row r="53" spans="1:7" ht="25.5" customHeight="1">
      <c r="A53" s="4">
        <f t="shared" si="1"/>
        <v>49</v>
      </c>
      <c r="B53" s="5" t="s">
        <v>114</v>
      </c>
      <c r="C53" s="5" t="s">
        <v>67</v>
      </c>
      <c r="D53" s="30">
        <v>0.27708333333333335</v>
      </c>
      <c r="E53" s="12" t="s">
        <v>102</v>
      </c>
      <c r="F53" s="11">
        <v>2</v>
      </c>
      <c r="G53" s="12" t="s">
        <v>115</v>
      </c>
    </row>
    <row r="54" spans="1:7" ht="25.5" customHeight="1">
      <c r="A54" s="4">
        <f t="shared" si="1"/>
        <v>50</v>
      </c>
      <c r="B54" s="5" t="s">
        <v>218</v>
      </c>
      <c r="C54" s="5" t="s">
        <v>67</v>
      </c>
      <c r="D54" s="30">
        <v>0.27708333333333335</v>
      </c>
      <c r="E54" s="11"/>
      <c r="F54" s="11"/>
    </row>
    <row r="55" spans="1:7" ht="25.5" customHeight="1">
      <c r="A55" s="4">
        <f t="shared" si="1"/>
        <v>51</v>
      </c>
      <c r="B55" s="5" t="s">
        <v>200</v>
      </c>
      <c r="C55" s="5" t="s">
        <v>67</v>
      </c>
      <c r="D55" s="30">
        <v>0.27916666666666667</v>
      </c>
      <c r="E55" s="11"/>
      <c r="F55" s="11"/>
    </row>
    <row r="56" spans="1:7" ht="25.5" customHeight="1">
      <c r="A56" s="4">
        <f t="shared" si="1"/>
        <v>52</v>
      </c>
      <c r="B56" s="5" t="s">
        <v>225</v>
      </c>
      <c r="C56" s="5" t="s">
        <v>67</v>
      </c>
      <c r="D56" s="30">
        <v>0.28680555555555554</v>
      </c>
      <c r="E56" s="11"/>
      <c r="F56" s="11"/>
    </row>
    <row r="57" spans="1:7" ht="25.5" customHeight="1">
      <c r="A57" s="4">
        <f t="shared" si="1"/>
        <v>53</v>
      </c>
      <c r="B57" s="5" t="s">
        <v>232</v>
      </c>
      <c r="C57" s="5" t="s">
        <v>67</v>
      </c>
      <c r="D57" s="30">
        <v>0.29236111111111113</v>
      </c>
      <c r="E57" s="11"/>
      <c r="F57" s="11"/>
    </row>
    <row r="58" spans="1:7" ht="25.5" customHeight="1">
      <c r="A58" s="4">
        <f t="shared" si="1"/>
        <v>54</v>
      </c>
      <c r="B58" s="5" t="s">
        <v>245</v>
      </c>
      <c r="C58" s="5" t="s">
        <v>67</v>
      </c>
      <c r="D58" s="30">
        <v>0.30624999999999997</v>
      </c>
      <c r="E58" s="11"/>
      <c r="F58" s="11"/>
    </row>
    <row r="59" spans="1:7" ht="25.5" customHeight="1">
      <c r="A59" s="4">
        <f t="shared" si="1"/>
        <v>55</v>
      </c>
      <c r="B59" s="5" t="s">
        <v>216</v>
      </c>
      <c r="C59" s="5" t="s">
        <v>67</v>
      </c>
      <c r="D59" s="30">
        <v>0.30972222222222223</v>
      </c>
      <c r="E59" s="11"/>
      <c r="F59" s="11"/>
    </row>
    <row r="60" spans="1:7" ht="25.5" customHeight="1">
      <c r="A60" s="4">
        <f t="shared" si="1"/>
        <v>56</v>
      </c>
      <c r="B60" s="5" t="s">
        <v>71</v>
      </c>
      <c r="C60" s="5" t="s">
        <v>67</v>
      </c>
      <c r="D60" s="30">
        <v>0.32083333333333336</v>
      </c>
      <c r="E60" s="11" t="s">
        <v>30</v>
      </c>
      <c r="F60" s="11">
        <v>4</v>
      </c>
      <c r="G60" s="12"/>
    </row>
    <row r="61" spans="1:7" ht="25.5" customHeight="1">
      <c r="A61" s="4">
        <v>1101</v>
      </c>
      <c r="B61" s="5" t="s">
        <v>48</v>
      </c>
      <c r="C61" s="5" t="s">
        <v>67</v>
      </c>
      <c r="D61" s="30">
        <v>0.3215277777777778</v>
      </c>
      <c r="E61" s="11" t="s">
        <v>30</v>
      </c>
      <c r="F61" s="11">
        <v>4</v>
      </c>
      <c r="G61" s="12"/>
    </row>
    <row r="62" spans="1:7" ht="25.5" customHeight="1">
      <c r="A62" s="4">
        <f t="shared" ref="A62:A72" si="2">A61+1</f>
        <v>1102</v>
      </c>
      <c r="B62" s="5" t="s">
        <v>50</v>
      </c>
      <c r="C62" s="5" t="s">
        <v>67</v>
      </c>
      <c r="D62" s="30">
        <v>0.3347222222222222</v>
      </c>
      <c r="E62" s="11" t="s">
        <v>30</v>
      </c>
      <c r="F62" s="11">
        <v>7</v>
      </c>
      <c r="G62" s="12"/>
    </row>
    <row r="63" spans="1:7" ht="25.5" customHeight="1">
      <c r="A63" s="4">
        <f t="shared" si="2"/>
        <v>1103</v>
      </c>
      <c r="B63" s="5" t="s">
        <v>254</v>
      </c>
      <c r="C63" s="5" t="s">
        <v>67</v>
      </c>
      <c r="D63" s="30">
        <v>0.37013888888888885</v>
      </c>
      <c r="E63" s="11"/>
      <c r="F63" s="11"/>
    </row>
    <row r="64" spans="1:7" ht="25.5" customHeight="1">
      <c r="A64" s="4">
        <f t="shared" si="2"/>
        <v>1104</v>
      </c>
      <c r="B64" s="5" t="s">
        <v>207</v>
      </c>
      <c r="C64" s="5" t="s">
        <v>67</v>
      </c>
      <c r="D64" s="30">
        <v>0.37291666666666662</v>
      </c>
      <c r="E64" s="11"/>
      <c r="F64" s="11"/>
    </row>
    <row r="65" spans="1:7" ht="25.5" customHeight="1">
      <c r="A65" s="4">
        <f t="shared" si="2"/>
        <v>1105</v>
      </c>
      <c r="B65" s="5" t="s">
        <v>251</v>
      </c>
      <c r="C65" s="5" t="s">
        <v>61</v>
      </c>
      <c r="D65" s="30">
        <v>0.40902777777777777</v>
      </c>
      <c r="E65" s="11"/>
      <c r="F65" s="11"/>
    </row>
    <row r="66" spans="1:7" ht="25.5" customHeight="1">
      <c r="A66" s="4">
        <f t="shared" si="2"/>
        <v>1106</v>
      </c>
      <c r="B66" s="5" t="s">
        <v>201</v>
      </c>
      <c r="C66" s="5" t="s">
        <v>67</v>
      </c>
      <c r="D66" s="30">
        <v>0.4152777777777778</v>
      </c>
      <c r="E66" s="11"/>
      <c r="F66" s="11"/>
    </row>
    <row r="67" spans="1:7" ht="25.5" customHeight="1">
      <c r="A67" s="4">
        <f t="shared" si="2"/>
        <v>1107</v>
      </c>
      <c r="B67" s="5" t="s">
        <v>233</v>
      </c>
      <c r="C67" s="5" t="s">
        <v>67</v>
      </c>
      <c r="D67" s="30">
        <v>0.44097222222222227</v>
      </c>
      <c r="E67" s="11"/>
      <c r="F67" s="11"/>
    </row>
    <row r="68" spans="1:7" ht="25.5" customHeight="1">
      <c r="A68" s="4">
        <f t="shared" si="2"/>
        <v>1108</v>
      </c>
      <c r="B68" s="5" t="s">
        <v>258</v>
      </c>
      <c r="C68" s="5" t="s">
        <v>67</v>
      </c>
      <c r="D68" s="30">
        <v>0.46319444444444446</v>
      </c>
      <c r="E68" s="11"/>
      <c r="F68" s="11"/>
    </row>
    <row r="69" spans="1:7" ht="25.5" customHeight="1">
      <c r="A69" s="4">
        <f t="shared" si="2"/>
        <v>1109</v>
      </c>
      <c r="B69" s="5" t="s">
        <v>310</v>
      </c>
      <c r="C69" s="5" t="s">
        <v>67</v>
      </c>
      <c r="D69" s="30">
        <v>0.50486111111111109</v>
      </c>
      <c r="E69" s="11"/>
      <c r="F69" s="11"/>
    </row>
    <row r="70" spans="1:7" ht="25.5" customHeight="1">
      <c r="A70" s="4">
        <f t="shared" si="2"/>
        <v>1110</v>
      </c>
      <c r="B70" s="5" t="s">
        <v>260</v>
      </c>
      <c r="C70" s="5" t="s">
        <v>61</v>
      </c>
      <c r="D70" s="30">
        <v>0.5083333333333333</v>
      </c>
      <c r="E70" s="11"/>
      <c r="F70" s="11"/>
    </row>
    <row r="71" spans="1:7" ht="25.5" customHeight="1">
      <c r="A71" s="4">
        <f t="shared" si="2"/>
        <v>1111</v>
      </c>
      <c r="B71" s="5" t="s">
        <v>156</v>
      </c>
      <c r="C71" s="5" t="s">
        <v>55</v>
      </c>
      <c r="D71" s="30">
        <v>0.52638888888888891</v>
      </c>
      <c r="E71" s="11" t="s">
        <v>102</v>
      </c>
      <c r="F71" s="11">
        <v>42</v>
      </c>
      <c r="G71" s="11"/>
    </row>
    <row r="72" spans="1:7" ht="25.5" customHeight="1">
      <c r="A72" s="4">
        <f t="shared" si="2"/>
        <v>1112</v>
      </c>
      <c r="B72" s="5" t="s">
        <v>242</v>
      </c>
      <c r="C72" s="5" t="s">
        <v>67</v>
      </c>
      <c r="D72" s="5"/>
      <c r="E72" s="11"/>
      <c r="F72" s="11"/>
    </row>
    <row r="73" spans="1:7" ht="25.5" customHeight="1">
      <c r="A73" s="4">
        <f t="shared" ref="A73:A99" si="3">A72+1</f>
        <v>1113</v>
      </c>
      <c r="B73" s="5"/>
      <c r="C73" s="5" t="s">
        <v>67</v>
      </c>
      <c r="D73" s="5"/>
      <c r="E73" s="11"/>
      <c r="F73" s="11"/>
    </row>
    <row r="74" spans="1:7" ht="25.5" customHeight="1">
      <c r="A74" s="4">
        <f t="shared" si="3"/>
        <v>1114</v>
      </c>
      <c r="B74" s="5"/>
      <c r="C74" s="5"/>
      <c r="D74" s="5"/>
      <c r="E74" s="11"/>
      <c r="F74" s="11"/>
    </row>
    <row r="75" spans="1:7" ht="25.5" customHeight="1">
      <c r="A75" s="4">
        <f t="shared" si="3"/>
        <v>1115</v>
      </c>
      <c r="B75" s="5"/>
      <c r="C75" s="5"/>
      <c r="D75" s="5"/>
      <c r="E75" s="11"/>
      <c r="F75" s="11"/>
    </row>
    <row r="76" spans="1:7" ht="25.5" customHeight="1">
      <c r="A76" s="4">
        <f t="shared" si="3"/>
        <v>1116</v>
      </c>
      <c r="B76" s="5"/>
      <c r="C76" s="5"/>
      <c r="D76" s="5"/>
      <c r="E76" s="11"/>
      <c r="F76" s="11"/>
    </row>
    <row r="77" spans="1:7" ht="25.5" customHeight="1">
      <c r="A77" s="4">
        <f t="shared" si="3"/>
        <v>1117</v>
      </c>
      <c r="B77" s="5"/>
      <c r="C77" s="5"/>
      <c r="D77" s="5"/>
      <c r="E77" s="11"/>
      <c r="F77" s="11"/>
    </row>
    <row r="78" spans="1:7" ht="25.5" customHeight="1">
      <c r="A78" s="4">
        <f t="shared" si="3"/>
        <v>1118</v>
      </c>
      <c r="B78" s="5"/>
      <c r="C78" s="5"/>
      <c r="D78" s="5"/>
      <c r="E78" s="11"/>
      <c r="F78" s="11"/>
    </row>
    <row r="79" spans="1:7" ht="25.5" customHeight="1">
      <c r="A79" s="4">
        <f t="shared" si="3"/>
        <v>1119</v>
      </c>
      <c r="B79" s="5"/>
      <c r="C79" s="5"/>
      <c r="D79" s="5"/>
      <c r="E79" s="11"/>
      <c r="F79" s="11"/>
    </row>
    <row r="80" spans="1:7" ht="25.5" customHeight="1">
      <c r="A80" s="4">
        <f t="shared" si="3"/>
        <v>1120</v>
      </c>
      <c r="B80" s="5"/>
      <c r="C80" s="5"/>
      <c r="D80" s="5"/>
      <c r="E80" s="11"/>
      <c r="F80" s="11"/>
    </row>
    <row r="81" spans="1:6" ht="25.5" customHeight="1">
      <c r="A81" s="4">
        <f t="shared" si="3"/>
        <v>1121</v>
      </c>
      <c r="B81" s="5"/>
      <c r="C81" s="5"/>
      <c r="D81" s="5"/>
      <c r="E81" s="11"/>
      <c r="F81" s="11"/>
    </row>
    <row r="82" spans="1:6" ht="25.5" customHeight="1">
      <c r="A82" s="4">
        <f t="shared" si="3"/>
        <v>1122</v>
      </c>
      <c r="B82" s="5"/>
      <c r="C82" s="5"/>
      <c r="D82" s="5"/>
      <c r="E82" s="11"/>
      <c r="F82" s="11"/>
    </row>
    <row r="83" spans="1:6" ht="25.5" customHeight="1">
      <c r="A83" s="4">
        <f t="shared" si="3"/>
        <v>1123</v>
      </c>
      <c r="B83" s="7"/>
      <c r="C83" s="7"/>
      <c r="D83" s="7"/>
      <c r="E83" s="14"/>
      <c r="F83" s="14"/>
    </row>
    <row r="84" spans="1:6" ht="25.5" customHeight="1">
      <c r="A84" s="4">
        <f t="shared" si="3"/>
        <v>1124</v>
      </c>
      <c r="B84" s="7"/>
      <c r="C84" s="7"/>
      <c r="D84" s="7"/>
      <c r="E84" s="14"/>
      <c r="F84" s="14"/>
    </row>
    <row r="85" spans="1:6" ht="25.5" customHeight="1">
      <c r="A85" s="4">
        <f t="shared" si="3"/>
        <v>1125</v>
      </c>
      <c r="B85" s="7"/>
      <c r="C85" s="7"/>
      <c r="D85" s="7"/>
      <c r="E85" s="14"/>
      <c r="F85" s="14"/>
    </row>
    <row r="86" spans="1:6" ht="25.5" customHeight="1">
      <c r="A86" s="4">
        <f t="shared" si="3"/>
        <v>1126</v>
      </c>
      <c r="B86" s="7"/>
      <c r="C86" s="7"/>
      <c r="D86" s="7"/>
      <c r="E86" s="14"/>
      <c r="F86" s="14"/>
    </row>
    <row r="87" spans="1:6" ht="25.5" customHeight="1">
      <c r="A87" s="4">
        <f t="shared" si="3"/>
        <v>1127</v>
      </c>
      <c r="B87" s="7"/>
      <c r="C87" s="7"/>
      <c r="D87" s="7"/>
      <c r="E87" s="14"/>
      <c r="F87" s="14"/>
    </row>
    <row r="88" spans="1:6" ht="25.5" customHeight="1">
      <c r="A88" s="4">
        <f t="shared" si="3"/>
        <v>1128</v>
      </c>
      <c r="B88" s="7"/>
      <c r="C88" s="7"/>
      <c r="D88" s="7"/>
      <c r="E88" s="14"/>
      <c r="F88" s="14"/>
    </row>
    <row r="89" spans="1:6" ht="25.5" customHeight="1">
      <c r="A89" s="4">
        <f t="shared" si="3"/>
        <v>1129</v>
      </c>
      <c r="B89" s="7"/>
      <c r="C89" s="7"/>
      <c r="D89" s="7"/>
      <c r="E89" s="14"/>
      <c r="F89" s="14"/>
    </row>
    <row r="90" spans="1:6" ht="25.5" customHeight="1">
      <c r="A90" s="4">
        <f t="shared" si="3"/>
        <v>1130</v>
      </c>
      <c r="B90" s="7"/>
      <c r="C90" s="7"/>
      <c r="D90" s="7"/>
      <c r="E90" s="14"/>
      <c r="F90" s="14"/>
    </row>
    <row r="91" spans="1:6" ht="25.5" customHeight="1">
      <c r="A91" s="4">
        <f t="shared" si="3"/>
        <v>1131</v>
      </c>
      <c r="B91" s="7"/>
      <c r="C91" s="7"/>
      <c r="D91" s="7"/>
      <c r="E91" s="14"/>
      <c r="F91" s="14"/>
    </row>
    <row r="92" spans="1:6" ht="25.5" customHeight="1">
      <c r="A92" s="4">
        <f t="shared" si="3"/>
        <v>1132</v>
      </c>
      <c r="B92" s="7"/>
      <c r="C92" s="7"/>
      <c r="D92" s="7"/>
      <c r="E92" s="14"/>
      <c r="F92" s="14"/>
    </row>
    <row r="93" spans="1:6" ht="25.5" customHeight="1">
      <c r="A93" s="4">
        <f t="shared" si="3"/>
        <v>1133</v>
      </c>
      <c r="B93" s="7"/>
      <c r="C93" s="7"/>
      <c r="D93" s="7"/>
      <c r="E93" s="14"/>
      <c r="F93" s="14"/>
    </row>
    <row r="94" spans="1:6" ht="25.5" customHeight="1">
      <c r="A94" s="4">
        <f t="shared" si="3"/>
        <v>1134</v>
      </c>
      <c r="B94" s="7"/>
      <c r="C94" s="7"/>
      <c r="D94" s="7"/>
      <c r="E94" s="14"/>
      <c r="F94" s="14"/>
    </row>
    <row r="95" spans="1:6" ht="25.5" customHeight="1">
      <c r="A95" s="4">
        <f t="shared" si="3"/>
        <v>1135</v>
      </c>
      <c r="B95" s="7"/>
      <c r="C95" s="7"/>
      <c r="D95" s="7"/>
      <c r="E95" s="14"/>
      <c r="F95" s="14"/>
    </row>
    <row r="96" spans="1:6" ht="25.5" customHeight="1">
      <c r="A96" s="4">
        <f t="shared" si="3"/>
        <v>1136</v>
      </c>
      <c r="B96" s="7"/>
      <c r="C96" s="7"/>
      <c r="D96" s="7"/>
      <c r="E96" s="14"/>
      <c r="F96" s="14"/>
    </row>
    <row r="97" spans="1:6" ht="25.5" customHeight="1">
      <c r="A97" s="4">
        <f t="shared" si="3"/>
        <v>1137</v>
      </c>
      <c r="B97" s="7"/>
      <c r="C97" s="7"/>
      <c r="D97" s="7"/>
      <c r="E97" s="14"/>
      <c r="F97" s="14"/>
    </row>
    <row r="98" spans="1:6" ht="25.5" customHeight="1">
      <c r="A98" s="4">
        <f t="shared" si="3"/>
        <v>1138</v>
      </c>
      <c r="B98" s="7"/>
      <c r="C98" s="7"/>
      <c r="D98" s="7"/>
      <c r="E98" s="14"/>
      <c r="F98" s="14"/>
    </row>
    <row r="99" spans="1:6" ht="25.5" customHeight="1">
      <c r="A99" s="4">
        <f t="shared" si="3"/>
        <v>1139</v>
      </c>
      <c r="B99" s="7"/>
      <c r="C99" s="7"/>
      <c r="D99" s="7"/>
      <c r="E99" s="14"/>
      <c r="F99" s="14"/>
    </row>
    <row r="100" spans="1:6" ht="25.5" customHeight="1">
      <c r="A100" s="4">
        <f t="shared" ref="A100:A134" si="4">A99+1</f>
        <v>1140</v>
      </c>
      <c r="B100" s="7"/>
      <c r="C100" s="7"/>
      <c r="D100" s="7"/>
      <c r="E100" s="14"/>
      <c r="F100" s="14"/>
    </row>
    <row r="101" spans="1:6" ht="25.5" customHeight="1">
      <c r="A101" s="4">
        <f t="shared" si="4"/>
        <v>1141</v>
      </c>
      <c r="B101" s="7"/>
      <c r="C101" s="7"/>
      <c r="D101" s="7"/>
      <c r="E101" s="14"/>
      <c r="F101" s="14"/>
    </row>
    <row r="102" spans="1:6" ht="25.5" customHeight="1">
      <c r="A102" s="4">
        <f t="shared" si="4"/>
        <v>1142</v>
      </c>
      <c r="B102" s="7"/>
      <c r="C102" s="7"/>
      <c r="D102" s="7"/>
      <c r="E102" s="14"/>
      <c r="F102" s="14"/>
    </row>
    <row r="103" spans="1:6" ht="25.5" customHeight="1">
      <c r="A103" s="4">
        <f t="shared" si="4"/>
        <v>1143</v>
      </c>
      <c r="B103" s="7"/>
      <c r="C103" s="7"/>
      <c r="D103" s="7"/>
      <c r="E103" s="14"/>
      <c r="F103" s="14"/>
    </row>
    <row r="104" spans="1:6" ht="25.5" customHeight="1">
      <c r="A104" s="4">
        <f t="shared" si="4"/>
        <v>1144</v>
      </c>
      <c r="B104" s="7"/>
      <c r="C104" s="7"/>
      <c r="D104" s="7"/>
      <c r="E104" s="14"/>
      <c r="F104" s="14"/>
    </row>
    <row r="105" spans="1:6" ht="25.5" customHeight="1">
      <c r="A105" s="4">
        <f t="shared" si="4"/>
        <v>1145</v>
      </c>
    </row>
    <row r="106" spans="1:6" ht="25.5" customHeight="1">
      <c r="A106" s="4">
        <f t="shared" si="4"/>
        <v>1146</v>
      </c>
    </row>
    <row r="107" spans="1:6" ht="23.25">
      <c r="A107" s="4">
        <f t="shared" si="4"/>
        <v>1147</v>
      </c>
    </row>
    <row r="108" spans="1:6" ht="23.25">
      <c r="A108" s="4">
        <f t="shared" si="4"/>
        <v>1148</v>
      </c>
    </row>
    <row r="109" spans="1:6" ht="23.25">
      <c r="A109" s="4">
        <f t="shared" si="4"/>
        <v>1149</v>
      </c>
    </row>
    <row r="110" spans="1:6" ht="23.25">
      <c r="A110" s="4">
        <f t="shared" si="4"/>
        <v>1150</v>
      </c>
    </row>
    <row r="111" spans="1:6" ht="23.25">
      <c r="A111" s="4">
        <f t="shared" si="4"/>
        <v>1151</v>
      </c>
    </row>
    <row r="112" spans="1:6" ht="23.25">
      <c r="A112" s="4">
        <f t="shared" si="4"/>
        <v>1152</v>
      </c>
    </row>
    <row r="113" spans="1:1" ht="23.25">
      <c r="A113" s="4">
        <f t="shared" si="4"/>
        <v>1153</v>
      </c>
    </row>
    <row r="114" spans="1:1" ht="23.25">
      <c r="A114" s="4">
        <f t="shared" si="4"/>
        <v>1154</v>
      </c>
    </row>
    <row r="115" spans="1:1" ht="23.25">
      <c r="A115" s="4">
        <f t="shared" si="4"/>
        <v>1155</v>
      </c>
    </row>
    <row r="116" spans="1:1" ht="23.25">
      <c r="A116" s="4">
        <f t="shared" si="4"/>
        <v>1156</v>
      </c>
    </row>
    <row r="117" spans="1:1" ht="23.25">
      <c r="A117" s="4">
        <f t="shared" si="4"/>
        <v>1157</v>
      </c>
    </row>
    <row r="118" spans="1:1" ht="23.25">
      <c r="A118" s="4">
        <f t="shared" si="4"/>
        <v>1158</v>
      </c>
    </row>
    <row r="119" spans="1:1" ht="23.25">
      <c r="A119" s="4">
        <f t="shared" si="4"/>
        <v>1159</v>
      </c>
    </row>
    <row r="120" spans="1:1" ht="23.25">
      <c r="A120" s="4">
        <f t="shared" si="4"/>
        <v>1160</v>
      </c>
    </row>
    <row r="121" spans="1:1" ht="23.25">
      <c r="A121" s="4">
        <f t="shared" si="4"/>
        <v>1161</v>
      </c>
    </row>
    <row r="122" spans="1:1" ht="23.25">
      <c r="A122" s="4">
        <f t="shared" si="4"/>
        <v>1162</v>
      </c>
    </row>
    <row r="123" spans="1:1" ht="23.25">
      <c r="A123" s="4">
        <f t="shared" si="4"/>
        <v>1163</v>
      </c>
    </row>
    <row r="124" spans="1:1" ht="23.25">
      <c r="A124" s="4">
        <f t="shared" si="4"/>
        <v>1164</v>
      </c>
    </row>
    <row r="125" spans="1:1" ht="23.25">
      <c r="A125" s="4">
        <f t="shared" si="4"/>
        <v>1165</v>
      </c>
    </row>
    <row r="126" spans="1:1" ht="23.25">
      <c r="A126" s="4">
        <f t="shared" si="4"/>
        <v>1166</v>
      </c>
    </row>
    <row r="127" spans="1:1" ht="23.25">
      <c r="A127" s="4">
        <f t="shared" si="4"/>
        <v>1167</v>
      </c>
    </row>
    <row r="128" spans="1:1" ht="23.25">
      <c r="A128" s="4">
        <f t="shared" si="4"/>
        <v>1168</v>
      </c>
    </row>
    <row r="129" spans="1:1" ht="23.25">
      <c r="A129" s="4">
        <f t="shared" si="4"/>
        <v>1169</v>
      </c>
    </row>
    <row r="130" spans="1:1" ht="23.25">
      <c r="A130" s="4">
        <f t="shared" si="4"/>
        <v>1170</v>
      </c>
    </row>
    <row r="131" spans="1:1" ht="23.25">
      <c r="A131" s="4">
        <f t="shared" si="4"/>
        <v>1171</v>
      </c>
    </row>
    <row r="132" spans="1:1" ht="23.25">
      <c r="A132" s="4">
        <f t="shared" si="4"/>
        <v>1172</v>
      </c>
    </row>
    <row r="133" spans="1:1" ht="23.25">
      <c r="A133" s="4">
        <f t="shared" si="4"/>
        <v>1173</v>
      </c>
    </row>
    <row r="134" spans="1:1" ht="23.25">
      <c r="A134" s="4">
        <f t="shared" si="4"/>
        <v>1174</v>
      </c>
    </row>
    <row r="135" spans="1:1" ht="23.25">
      <c r="A135" s="4">
        <f t="shared" ref="A135:A198" si="5">A134+1</f>
        <v>1175</v>
      </c>
    </row>
    <row r="136" spans="1:1" ht="23.25">
      <c r="A136" s="4">
        <f t="shared" si="5"/>
        <v>1176</v>
      </c>
    </row>
    <row r="137" spans="1:1" ht="23.25">
      <c r="A137" s="4">
        <f t="shared" si="5"/>
        <v>1177</v>
      </c>
    </row>
    <row r="138" spans="1:1" ht="23.25">
      <c r="A138" s="4">
        <f t="shared" si="5"/>
        <v>1178</v>
      </c>
    </row>
    <row r="139" spans="1:1" ht="23.25">
      <c r="A139" s="4">
        <f t="shared" si="5"/>
        <v>1179</v>
      </c>
    </row>
    <row r="140" spans="1:1" ht="23.25">
      <c r="A140" s="4">
        <f t="shared" si="5"/>
        <v>1180</v>
      </c>
    </row>
    <row r="141" spans="1:1" ht="23.25">
      <c r="A141" s="4">
        <f t="shared" si="5"/>
        <v>1181</v>
      </c>
    </row>
    <row r="142" spans="1:1" ht="23.25">
      <c r="A142" s="4">
        <f t="shared" si="5"/>
        <v>1182</v>
      </c>
    </row>
    <row r="143" spans="1:1" ht="23.25">
      <c r="A143" s="4">
        <f t="shared" si="5"/>
        <v>1183</v>
      </c>
    </row>
    <row r="144" spans="1:1" ht="23.25">
      <c r="A144" s="4">
        <f t="shared" si="5"/>
        <v>1184</v>
      </c>
    </row>
    <row r="145" spans="1:1" ht="23.25">
      <c r="A145" s="4">
        <f t="shared" si="5"/>
        <v>1185</v>
      </c>
    </row>
    <row r="146" spans="1:1" ht="23.25">
      <c r="A146" s="4">
        <f t="shared" si="5"/>
        <v>1186</v>
      </c>
    </row>
    <row r="147" spans="1:1" ht="23.25">
      <c r="A147" s="4">
        <f t="shared" si="5"/>
        <v>1187</v>
      </c>
    </row>
    <row r="148" spans="1:1" ht="23.25">
      <c r="A148" s="4">
        <f t="shared" si="5"/>
        <v>1188</v>
      </c>
    </row>
    <row r="149" spans="1:1" ht="23.25">
      <c r="A149" s="4">
        <f t="shared" si="5"/>
        <v>1189</v>
      </c>
    </row>
    <row r="150" spans="1:1" ht="23.25">
      <c r="A150" s="4">
        <f t="shared" si="5"/>
        <v>1190</v>
      </c>
    </row>
    <row r="151" spans="1:1" ht="23.25">
      <c r="A151" s="4">
        <f t="shared" si="5"/>
        <v>1191</v>
      </c>
    </row>
    <row r="152" spans="1:1" ht="23.25">
      <c r="A152" s="4">
        <f t="shared" si="5"/>
        <v>1192</v>
      </c>
    </row>
    <row r="153" spans="1:1" ht="23.25">
      <c r="A153" s="4">
        <f t="shared" si="5"/>
        <v>1193</v>
      </c>
    </row>
    <row r="154" spans="1:1" ht="23.25">
      <c r="A154" s="4">
        <f t="shared" si="5"/>
        <v>1194</v>
      </c>
    </row>
    <row r="155" spans="1:1" ht="23.25">
      <c r="A155" s="4">
        <f t="shared" si="5"/>
        <v>1195</v>
      </c>
    </row>
    <row r="156" spans="1:1" ht="23.25">
      <c r="A156" s="4">
        <f t="shared" si="5"/>
        <v>1196</v>
      </c>
    </row>
    <row r="157" spans="1:1" ht="23.25">
      <c r="A157" s="4">
        <f t="shared" si="5"/>
        <v>1197</v>
      </c>
    </row>
    <row r="158" spans="1:1" ht="23.25">
      <c r="A158" s="4">
        <f t="shared" si="5"/>
        <v>1198</v>
      </c>
    </row>
    <row r="159" spans="1:1" ht="23.25">
      <c r="A159" s="4">
        <f t="shared" si="5"/>
        <v>1199</v>
      </c>
    </row>
    <row r="160" spans="1:1" ht="23.25">
      <c r="A160" s="4">
        <f t="shared" si="5"/>
        <v>1200</v>
      </c>
    </row>
    <row r="161" spans="1:1" ht="23.25">
      <c r="A161" s="4">
        <f t="shared" si="5"/>
        <v>1201</v>
      </c>
    </row>
    <row r="162" spans="1:1" ht="23.25">
      <c r="A162" s="4">
        <f t="shared" si="5"/>
        <v>1202</v>
      </c>
    </row>
    <row r="163" spans="1:1" ht="23.25">
      <c r="A163" s="4">
        <f t="shared" si="5"/>
        <v>1203</v>
      </c>
    </row>
    <row r="164" spans="1:1" ht="23.25">
      <c r="A164" s="4">
        <f t="shared" si="5"/>
        <v>1204</v>
      </c>
    </row>
    <row r="165" spans="1:1" ht="23.25">
      <c r="A165" s="4">
        <f t="shared" si="5"/>
        <v>1205</v>
      </c>
    </row>
    <row r="166" spans="1:1" ht="23.25">
      <c r="A166" s="4">
        <f t="shared" si="5"/>
        <v>1206</v>
      </c>
    </row>
    <row r="167" spans="1:1" ht="23.25">
      <c r="A167" s="4">
        <f t="shared" si="5"/>
        <v>1207</v>
      </c>
    </row>
    <row r="168" spans="1:1" ht="23.25">
      <c r="A168" s="4">
        <f t="shared" si="5"/>
        <v>1208</v>
      </c>
    </row>
    <row r="169" spans="1:1" ht="23.25">
      <c r="A169" s="4">
        <f t="shared" si="5"/>
        <v>1209</v>
      </c>
    </row>
    <row r="170" spans="1:1" ht="23.25">
      <c r="A170" s="4">
        <f t="shared" si="5"/>
        <v>1210</v>
      </c>
    </row>
    <row r="171" spans="1:1" ht="23.25">
      <c r="A171" s="4">
        <f t="shared" si="5"/>
        <v>1211</v>
      </c>
    </row>
    <row r="172" spans="1:1" ht="23.25">
      <c r="A172" s="4">
        <f t="shared" si="5"/>
        <v>1212</v>
      </c>
    </row>
    <row r="173" spans="1:1" ht="23.25">
      <c r="A173" s="4">
        <f t="shared" si="5"/>
        <v>1213</v>
      </c>
    </row>
    <row r="174" spans="1:1" ht="23.25">
      <c r="A174" s="4">
        <f t="shared" si="5"/>
        <v>1214</v>
      </c>
    </row>
    <row r="175" spans="1:1" ht="23.25">
      <c r="A175" s="4">
        <f t="shared" si="5"/>
        <v>1215</v>
      </c>
    </row>
    <row r="176" spans="1:1" ht="23.25">
      <c r="A176" s="4">
        <f t="shared" si="5"/>
        <v>1216</v>
      </c>
    </row>
    <row r="177" spans="1:1" ht="23.25">
      <c r="A177" s="4">
        <f t="shared" si="5"/>
        <v>1217</v>
      </c>
    </row>
    <row r="178" spans="1:1" ht="23.25">
      <c r="A178" s="4">
        <f t="shared" si="5"/>
        <v>1218</v>
      </c>
    </row>
    <row r="179" spans="1:1" ht="23.25">
      <c r="A179" s="4">
        <f t="shared" si="5"/>
        <v>1219</v>
      </c>
    </row>
    <row r="180" spans="1:1" ht="23.25">
      <c r="A180" s="4">
        <f t="shared" si="5"/>
        <v>1220</v>
      </c>
    </row>
    <row r="181" spans="1:1" ht="23.25">
      <c r="A181" s="4">
        <f t="shared" si="5"/>
        <v>1221</v>
      </c>
    </row>
    <row r="182" spans="1:1" ht="23.25">
      <c r="A182" s="4">
        <f t="shared" si="5"/>
        <v>1222</v>
      </c>
    </row>
    <row r="183" spans="1:1" ht="23.25">
      <c r="A183" s="4">
        <f t="shared" si="5"/>
        <v>1223</v>
      </c>
    </row>
    <row r="184" spans="1:1" ht="23.25">
      <c r="A184" s="4">
        <f t="shared" si="5"/>
        <v>1224</v>
      </c>
    </row>
    <row r="185" spans="1:1" ht="23.25">
      <c r="A185" s="4">
        <f t="shared" si="5"/>
        <v>1225</v>
      </c>
    </row>
    <row r="186" spans="1:1" ht="23.25">
      <c r="A186" s="4">
        <f t="shared" si="5"/>
        <v>1226</v>
      </c>
    </row>
    <row r="187" spans="1:1" ht="23.25">
      <c r="A187" s="4">
        <f t="shared" si="5"/>
        <v>1227</v>
      </c>
    </row>
    <row r="188" spans="1:1" ht="23.25">
      <c r="A188" s="4">
        <f t="shared" si="5"/>
        <v>1228</v>
      </c>
    </row>
    <row r="189" spans="1:1" ht="23.25">
      <c r="A189" s="4">
        <f t="shared" si="5"/>
        <v>1229</v>
      </c>
    </row>
    <row r="190" spans="1:1" ht="23.25">
      <c r="A190" s="4">
        <f t="shared" si="5"/>
        <v>1230</v>
      </c>
    </row>
    <row r="191" spans="1:1" ht="23.25">
      <c r="A191" s="4">
        <f t="shared" si="5"/>
        <v>1231</v>
      </c>
    </row>
    <row r="192" spans="1:1" ht="23.25">
      <c r="A192" s="4">
        <f t="shared" si="5"/>
        <v>1232</v>
      </c>
    </row>
    <row r="193" spans="1:1" ht="23.25">
      <c r="A193" s="4">
        <f t="shared" si="5"/>
        <v>1233</v>
      </c>
    </row>
    <row r="194" spans="1:1" ht="23.25">
      <c r="A194" s="4">
        <f t="shared" si="5"/>
        <v>1234</v>
      </c>
    </row>
    <row r="195" spans="1:1" ht="23.25">
      <c r="A195" s="4">
        <f t="shared" si="5"/>
        <v>1235</v>
      </c>
    </row>
    <row r="196" spans="1:1" ht="23.25">
      <c r="A196" s="4">
        <f t="shared" si="5"/>
        <v>1236</v>
      </c>
    </row>
    <row r="197" spans="1:1" ht="23.25">
      <c r="A197" s="4">
        <f t="shared" si="5"/>
        <v>1237</v>
      </c>
    </row>
    <row r="198" spans="1:1" ht="23.25">
      <c r="A198" s="4">
        <f t="shared" si="5"/>
        <v>1238</v>
      </c>
    </row>
    <row r="199" spans="1:1" ht="23.25">
      <c r="A199" s="4">
        <f t="shared" ref="A199:A204" si="6">A198+1</f>
        <v>1239</v>
      </c>
    </row>
    <row r="200" spans="1:1" ht="23.25">
      <c r="A200" s="4">
        <f t="shared" si="6"/>
        <v>1240</v>
      </c>
    </row>
    <row r="201" spans="1:1" ht="23.25">
      <c r="A201" s="4">
        <f t="shared" si="6"/>
        <v>1241</v>
      </c>
    </row>
    <row r="202" spans="1:1" ht="23.25">
      <c r="A202" s="4">
        <f t="shared" si="6"/>
        <v>1242</v>
      </c>
    </row>
    <row r="203" spans="1:1" ht="23.25">
      <c r="A203" s="4">
        <f t="shared" si="6"/>
        <v>1243</v>
      </c>
    </row>
    <row r="204" spans="1:1" ht="23.25">
      <c r="A204" s="4">
        <f t="shared" si="6"/>
        <v>1244</v>
      </c>
    </row>
    <row r="205" spans="1:1" ht="23.25">
      <c r="A205" s="4"/>
    </row>
    <row r="206" spans="1:1" ht="23.25">
      <c r="A206" s="4"/>
    </row>
    <row r="207" spans="1:1" ht="23.25">
      <c r="A207" s="4"/>
    </row>
    <row r="208" spans="1:1" ht="23.25">
      <c r="A208" s="4"/>
    </row>
    <row r="209" spans="1:1" ht="23.25">
      <c r="A209" s="4"/>
    </row>
    <row r="210" spans="1:1" ht="23.25">
      <c r="A210" s="4"/>
    </row>
    <row r="211" spans="1:1" ht="23.25">
      <c r="A211" s="4"/>
    </row>
    <row r="212" spans="1:1" ht="23.25">
      <c r="A212" s="4"/>
    </row>
    <row r="213" spans="1:1" ht="23.25">
      <c r="A213" s="4"/>
    </row>
    <row r="214" spans="1:1" ht="23.25">
      <c r="A214" s="4"/>
    </row>
    <row r="215" spans="1:1" ht="23.25">
      <c r="A215" s="4"/>
    </row>
    <row r="216" spans="1:1" ht="23.25">
      <c r="A216" s="4"/>
    </row>
    <row r="217" spans="1:1" ht="23.25">
      <c r="A217" s="4"/>
    </row>
    <row r="218" spans="1:1" ht="23.25">
      <c r="A218" s="4"/>
    </row>
    <row r="219" spans="1:1" ht="23.25">
      <c r="A219" s="4"/>
    </row>
    <row r="220" spans="1:1" ht="23.25">
      <c r="A220" s="4"/>
    </row>
    <row r="221" spans="1:1" ht="23.25">
      <c r="A221" s="4"/>
    </row>
    <row r="222" spans="1:1" ht="23.25">
      <c r="A222" s="4"/>
    </row>
    <row r="223" spans="1:1" ht="23.25">
      <c r="A223" s="4"/>
    </row>
    <row r="224" spans="1:1" ht="23.25">
      <c r="A224" s="4"/>
    </row>
    <row r="225" spans="1:1" ht="23.25">
      <c r="A225" s="4"/>
    </row>
    <row r="226" spans="1:1" ht="23.25">
      <c r="A226" s="4"/>
    </row>
    <row r="227" spans="1:1" ht="23.25">
      <c r="A227" s="4"/>
    </row>
    <row r="228" spans="1:1" ht="23.25">
      <c r="A228" s="4"/>
    </row>
    <row r="229" spans="1:1" ht="23.25">
      <c r="A229" s="4"/>
    </row>
    <row r="230" spans="1:1" ht="23.25">
      <c r="A230" s="4"/>
    </row>
    <row r="231" spans="1:1" ht="23.25">
      <c r="A231" s="4"/>
    </row>
    <row r="232" spans="1:1" ht="23.25">
      <c r="A232" s="4"/>
    </row>
    <row r="233" spans="1:1" ht="23.25">
      <c r="A233" s="4"/>
    </row>
    <row r="234" spans="1:1" ht="23.25">
      <c r="A234" s="4"/>
    </row>
    <row r="235" spans="1:1" ht="23.25">
      <c r="A235" s="4"/>
    </row>
    <row r="236" spans="1:1" ht="23.25">
      <c r="A236" s="4"/>
    </row>
    <row r="237" spans="1:1" ht="23.25">
      <c r="A237" s="4"/>
    </row>
    <row r="238" spans="1:1" ht="23.25">
      <c r="A238" s="4"/>
    </row>
    <row r="239" spans="1:1" ht="23.25">
      <c r="A239" s="4"/>
    </row>
    <row r="240" spans="1:1" ht="23.25">
      <c r="A240" s="4"/>
    </row>
    <row r="241" spans="1:1" ht="23.25">
      <c r="A241" s="4"/>
    </row>
    <row r="242" spans="1:1" ht="23.25">
      <c r="A242" s="4"/>
    </row>
  </sheetData>
  <sortState ref="A35:G71">
    <sortCondition ref="D35:D71"/>
  </sortState>
  <mergeCells count="1">
    <mergeCell ref="A1:D1"/>
  </mergeCells>
  <phoneticPr fontId="21" type="noConversion"/>
  <pageMargins left="0.25" right="0.25" top="0.75" bottom="0.75" header="0.3" footer="0.3"/>
  <pageSetup scale="95" orientation="portrait" r:id="rId1"/>
  <headerFooter alignWithMargins="0"/>
  <rowBreaks count="3" manualBreakCount="3">
    <brk id="28" max="5" man="1"/>
    <brk id="54" max="5" man="1"/>
    <brk id="79" max="5" man="1"/>
  </rowBreaks>
  <colBreaks count="1" manualBreakCount="1">
    <brk id="6" max="102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DROPDOWNLISTS!$A$1:$A$16</xm:f>
          </x14:formula1>
          <xm:sqref>C1:C1048576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>
      <selection sqref="A1:A16"/>
    </sheetView>
  </sheetViews>
  <sheetFormatPr defaultRowHeight="12.75"/>
  <cols>
    <col min="1" max="1" width="17.5703125" bestFit="1" customWidth="1"/>
  </cols>
  <sheetData>
    <row r="1" spans="1:1" ht="25.5">
      <c r="A1" s="9" t="s">
        <v>67</v>
      </c>
    </row>
    <row r="2" spans="1:1" ht="25.5">
      <c r="A2" s="9" t="s">
        <v>88</v>
      </c>
    </row>
    <row r="3" spans="1:1" ht="25.5">
      <c r="A3" s="9" t="s">
        <v>57</v>
      </c>
    </row>
    <row r="4" spans="1:1" ht="25.5">
      <c r="A4" s="9" t="s">
        <v>61</v>
      </c>
    </row>
    <row r="5" spans="1:1" ht="25.5">
      <c r="A5" s="9" t="s">
        <v>55</v>
      </c>
    </row>
    <row r="6" spans="1:1" ht="25.5">
      <c r="A6" s="9" t="s">
        <v>69</v>
      </c>
    </row>
    <row r="7" spans="1:1" ht="25.5">
      <c r="A7" s="9" t="s">
        <v>63</v>
      </c>
    </row>
    <row r="8" spans="1:1" ht="25.5">
      <c r="A8" s="9" t="s">
        <v>65</v>
      </c>
    </row>
    <row r="9" spans="1:1" ht="25.5">
      <c r="A9" s="9" t="s">
        <v>68</v>
      </c>
    </row>
    <row r="10" spans="1:1" ht="25.5">
      <c r="A10" s="9" t="s">
        <v>56</v>
      </c>
    </row>
    <row r="11" spans="1:1" ht="25.5">
      <c r="A11" s="9" t="s">
        <v>66</v>
      </c>
    </row>
    <row r="12" spans="1:1" ht="25.5">
      <c r="A12" s="9" t="s">
        <v>60</v>
      </c>
    </row>
    <row r="13" spans="1:1" ht="25.5">
      <c r="A13" s="9" t="s">
        <v>58</v>
      </c>
    </row>
    <row r="14" spans="1:1" ht="25.5">
      <c r="A14" s="9" t="s">
        <v>59</v>
      </c>
    </row>
    <row r="15" spans="1:1" ht="25.5">
      <c r="A15" s="9" t="s">
        <v>62</v>
      </c>
    </row>
    <row r="16" spans="1:1" ht="25.5">
      <c r="A16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8km</vt:lpstr>
      <vt:lpstr>3km</vt:lpstr>
      <vt:lpstr>1km</vt:lpstr>
      <vt:lpstr>DROPDOWNLISTS</vt:lpstr>
      <vt:lpstr>'1km'!Print_Area</vt:lpstr>
      <vt:lpstr>'8km'!Print_Area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Beaton Classic</dc:creator>
  <cp:lastModifiedBy>Owner</cp:lastModifiedBy>
  <cp:lastPrinted>2015-10-12T16:44:13Z</cp:lastPrinted>
  <dcterms:created xsi:type="dcterms:W3CDTF">2014-10-05T21:33:17Z</dcterms:created>
  <dcterms:modified xsi:type="dcterms:W3CDTF">2015-10-15T00:09:17Z</dcterms:modified>
</cp:coreProperties>
</file>