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autoCompressPictures="0"/>
  <mc:AlternateContent xmlns:mc="http://schemas.openxmlformats.org/markup-compatibility/2006">
    <mc:Choice Requires="x15">
      <x15ac:absPath xmlns:x15ac="http://schemas.microsoft.com/office/spreadsheetml/2010/11/ac" url="C:\My Documents\Running Info\Rocks!! Web Page\Fitness Challenge 2018\Turkey Gobbler\Results\"/>
    </mc:Choice>
  </mc:AlternateContent>
  <xr:revisionPtr revIDLastSave="0" documentId="8_{9720C906-57A2-4D32-B801-3E9AB45DC7C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km RESULTS" sheetId="8" r:id="rId1"/>
    <sheet name="1km RESULTS OVERALL" sheetId="16" r:id="rId2"/>
    <sheet name="3km RESULTS" sheetId="15" r:id="rId3"/>
    <sheet name="3km RESULTS OVERALL" sheetId="10" r:id="rId4"/>
    <sheet name="8km RESULTS" sheetId="13" r:id="rId5"/>
    <sheet name="8km RESULTS OVERALL" sheetId="14" r:id="rId6"/>
    <sheet name="1km Start List" sheetId="7" r:id="rId7"/>
    <sheet name="3km Start List" sheetId="2" r:id="rId8"/>
    <sheet name="8km Start List" sheetId="6" r:id="rId9"/>
    <sheet name="DROPDOWNLISTS" sheetId="4" r:id="rId10"/>
  </sheets>
  <definedNames>
    <definedName name="Elapse1" localSheetId="0">#REF!</definedName>
    <definedName name="Elapse1" localSheetId="1">#REF!</definedName>
    <definedName name="Elapse1" localSheetId="6">#REF!</definedName>
    <definedName name="Elapse1" localSheetId="4">#REF!</definedName>
    <definedName name="Elapse1" localSheetId="5">#REF!</definedName>
    <definedName name="Elapse1" localSheetId="8">#REF!</definedName>
    <definedName name="Elapse1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5" i="8" l="1"/>
  <c r="G5" i="8"/>
  <c r="F142" i="8"/>
  <c r="G142" i="8" s="1"/>
  <c r="H142" i="8" s="1"/>
  <c r="I142" i="8" s="1"/>
  <c r="F141" i="8"/>
  <c r="G141" i="8" s="1"/>
  <c r="H141" i="8" s="1"/>
  <c r="I141" i="8" s="1"/>
  <c r="F140" i="8"/>
  <c r="G140" i="8" s="1"/>
  <c r="H140" i="8" s="1"/>
  <c r="I140" i="8" s="1"/>
  <c r="F139" i="8"/>
  <c r="G139" i="8" s="1"/>
  <c r="H139" i="8" s="1"/>
  <c r="I139" i="8" s="1"/>
  <c r="F138" i="8"/>
  <c r="G138" i="8" s="1"/>
  <c r="H138" i="8" s="1"/>
  <c r="I138" i="8" s="1"/>
  <c r="F137" i="8"/>
  <c r="G137" i="8" s="1"/>
  <c r="H137" i="8" s="1"/>
  <c r="I137" i="8" s="1"/>
  <c r="F136" i="8"/>
  <c r="G136" i="8" s="1"/>
  <c r="H136" i="8" s="1"/>
  <c r="I136" i="8" s="1"/>
  <c r="F135" i="8"/>
  <c r="G135" i="8" s="1"/>
  <c r="H135" i="8" s="1"/>
  <c r="I135" i="8" s="1"/>
  <c r="F134" i="8"/>
  <c r="G134" i="8" s="1"/>
  <c r="H134" i="8" s="1"/>
  <c r="I134" i="8" s="1"/>
  <c r="F133" i="8"/>
  <c r="G133" i="8" s="1"/>
  <c r="H133" i="8" s="1"/>
  <c r="I133" i="8" s="1"/>
  <c r="F132" i="8"/>
  <c r="G132" i="8" s="1"/>
  <c r="H132" i="8" s="1"/>
  <c r="I132" i="8" s="1"/>
  <c r="F131" i="8"/>
  <c r="G131" i="8" s="1"/>
  <c r="H131" i="8" s="1"/>
  <c r="I131" i="8" s="1"/>
  <c r="F130" i="8"/>
  <c r="G130" i="8" s="1"/>
  <c r="H130" i="8" s="1"/>
  <c r="I130" i="8" s="1"/>
  <c r="F129" i="8"/>
  <c r="G129" i="8" s="1"/>
  <c r="H129" i="8" s="1"/>
  <c r="I129" i="8" s="1"/>
  <c r="F128" i="8"/>
  <c r="G128" i="8" s="1"/>
  <c r="H128" i="8" s="1"/>
  <c r="I128" i="8" s="1"/>
  <c r="F127" i="8"/>
  <c r="G127" i="8" s="1"/>
  <c r="H127" i="8" s="1"/>
  <c r="I127" i="8" s="1"/>
  <c r="F126" i="8"/>
  <c r="G126" i="8" s="1"/>
  <c r="H126" i="8" s="1"/>
  <c r="I126" i="8" s="1"/>
  <c r="F125" i="8"/>
  <c r="G125" i="8" s="1"/>
  <c r="H125" i="8" s="1"/>
  <c r="I125" i="8" s="1"/>
  <c r="F124" i="8"/>
  <c r="G124" i="8" s="1"/>
  <c r="H124" i="8" s="1"/>
  <c r="I124" i="8" s="1"/>
  <c r="F123" i="8"/>
  <c r="G123" i="8" s="1"/>
  <c r="H123" i="8" s="1"/>
  <c r="I123" i="8" s="1"/>
  <c r="F122" i="8"/>
  <c r="G122" i="8" s="1"/>
  <c r="H122" i="8" s="1"/>
  <c r="I122" i="8" s="1"/>
  <c r="F121" i="8"/>
  <c r="G121" i="8" s="1"/>
  <c r="H121" i="8" s="1"/>
  <c r="I121" i="8" s="1"/>
  <c r="F120" i="8"/>
  <c r="G120" i="8" s="1"/>
  <c r="H120" i="8" s="1"/>
  <c r="I120" i="8" s="1"/>
  <c r="F119" i="8"/>
  <c r="G119" i="8" s="1"/>
  <c r="H119" i="8" s="1"/>
  <c r="I119" i="8" s="1"/>
  <c r="F118" i="8"/>
  <c r="G118" i="8" s="1"/>
  <c r="H118" i="8" s="1"/>
  <c r="I118" i="8" s="1"/>
  <c r="F117" i="8"/>
  <c r="G117" i="8" s="1"/>
  <c r="H117" i="8" s="1"/>
  <c r="I117" i="8" s="1"/>
  <c r="F116" i="8"/>
  <c r="G116" i="8" s="1"/>
  <c r="H116" i="8" s="1"/>
  <c r="I116" i="8" s="1"/>
  <c r="F115" i="8"/>
  <c r="G115" i="8" s="1"/>
  <c r="H115" i="8" s="1"/>
  <c r="I115" i="8" s="1"/>
  <c r="F114" i="8"/>
  <c r="G114" i="8" s="1"/>
  <c r="H114" i="8" s="1"/>
  <c r="I114" i="8" s="1"/>
  <c r="F113" i="8"/>
  <c r="G113" i="8" s="1"/>
  <c r="H113" i="8" s="1"/>
  <c r="I113" i="8" s="1"/>
  <c r="F112" i="8"/>
  <c r="G112" i="8" s="1"/>
  <c r="H112" i="8" s="1"/>
  <c r="I112" i="8" s="1"/>
  <c r="F111" i="8"/>
  <c r="G111" i="8" s="1"/>
  <c r="H111" i="8" s="1"/>
  <c r="I111" i="8" s="1"/>
  <c r="F110" i="8"/>
  <c r="G110" i="8" s="1"/>
  <c r="H110" i="8" s="1"/>
  <c r="I110" i="8" s="1"/>
  <c r="F109" i="8"/>
  <c r="G109" i="8" s="1"/>
  <c r="H109" i="8" s="1"/>
  <c r="I109" i="8" s="1"/>
  <c r="F108" i="8"/>
  <c r="G108" i="8" s="1"/>
  <c r="H108" i="8" s="1"/>
  <c r="I108" i="8" s="1"/>
  <c r="F107" i="8"/>
  <c r="G107" i="8" s="1"/>
  <c r="H107" i="8" s="1"/>
  <c r="I107" i="8" s="1"/>
  <c r="F106" i="8"/>
  <c r="G106" i="8" s="1"/>
  <c r="H106" i="8" s="1"/>
  <c r="I106" i="8" s="1"/>
  <c r="F105" i="8"/>
  <c r="G105" i="8" s="1"/>
  <c r="H105" i="8" s="1"/>
  <c r="I105" i="8" s="1"/>
  <c r="F104" i="8"/>
  <c r="G104" i="8" s="1"/>
  <c r="H104" i="8" s="1"/>
  <c r="I104" i="8" s="1"/>
  <c r="F103" i="8"/>
  <c r="G103" i="8" s="1"/>
  <c r="H103" i="8" s="1"/>
  <c r="I103" i="8" s="1"/>
  <c r="F102" i="8"/>
  <c r="G102" i="8" s="1"/>
  <c r="H102" i="8" s="1"/>
  <c r="I102" i="8" s="1"/>
  <c r="F101" i="8"/>
  <c r="G101" i="8" s="1"/>
  <c r="H101" i="8" s="1"/>
  <c r="I101" i="8" s="1"/>
  <c r="F100" i="8"/>
  <c r="G100" i="8" s="1"/>
  <c r="H100" i="8" s="1"/>
  <c r="I100" i="8" s="1"/>
  <c r="F99" i="8"/>
  <c r="G99" i="8" s="1"/>
  <c r="H99" i="8" s="1"/>
  <c r="I99" i="8" s="1"/>
  <c r="F98" i="8"/>
  <c r="G98" i="8" s="1"/>
  <c r="H98" i="8" s="1"/>
  <c r="I98" i="8" s="1"/>
  <c r="F97" i="8"/>
  <c r="G97" i="8" s="1"/>
  <c r="H97" i="8" s="1"/>
  <c r="I97" i="8" s="1"/>
  <c r="F96" i="8"/>
  <c r="G96" i="8" s="1"/>
  <c r="H96" i="8" s="1"/>
  <c r="I96" i="8" s="1"/>
  <c r="F95" i="8"/>
  <c r="G95" i="8" s="1"/>
  <c r="H95" i="8" s="1"/>
  <c r="I95" i="8" s="1"/>
  <c r="F94" i="8"/>
  <c r="G94" i="8" s="1"/>
  <c r="H94" i="8" s="1"/>
  <c r="I94" i="8" s="1"/>
  <c r="F93" i="8"/>
  <c r="G93" i="8" s="1"/>
  <c r="H93" i="8" s="1"/>
  <c r="I93" i="8" s="1"/>
  <c r="F92" i="8"/>
  <c r="G92" i="8" s="1"/>
  <c r="H92" i="8" s="1"/>
  <c r="I92" i="8" s="1"/>
  <c r="F91" i="8"/>
  <c r="G91" i="8" s="1"/>
  <c r="H91" i="8" s="1"/>
  <c r="I91" i="8" s="1"/>
  <c r="F90" i="8"/>
  <c r="G90" i="8" s="1"/>
  <c r="H90" i="8" s="1"/>
  <c r="I90" i="8" s="1"/>
  <c r="F89" i="8"/>
  <c r="G89" i="8" s="1"/>
  <c r="H89" i="8" s="1"/>
  <c r="I89" i="8" s="1"/>
  <c r="F88" i="8"/>
  <c r="G88" i="8" s="1"/>
  <c r="H88" i="8" s="1"/>
  <c r="I88" i="8" s="1"/>
  <c r="F87" i="8"/>
  <c r="G87" i="8" s="1"/>
  <c r="H87" i="8" s="1"/>
  <c r="I87" i="8" s="1"/>
  <c r="F86" i="8"/>
  <c r="G86" i="8" s="1"/>
  <c r="H86" i="8" s="1"/>
  <c r="I86" i="8" s="1"/>
  <c r="F85" i="8"/>
  <c r="G85" i="8" s="1"/>
  <c r="H85" i="8" s="1"/>
  <c r="I85" i="8" s="1"/>
  <c r="F84" i="8"/>
  <c r="G84" i="8" s="1"/>
  <c r="H84" i="8" s="1"/>
  <c r="I84" i="8" s="1"/>
  <c r="F83" i="8"/>
  <c r="G83" i="8" s="1"/>
  <c r="H83" i="8" s="1"/>
  <c r="I83" i="8" s="1"/>
  <c r="F69" i="8"/>
  <c r="G69" i="8" s="1"/>
  <c r="F68" i="8"/>
  <c r="G68" i="8" s="1"/>
  <c r="F67" i="8"/>
  <c r="G67" i="8" s="1"/>
  <c r="F66" i="8"/>
  <c r="G66" i="8" s="1"/>
  <c r="F65" i="8"/>
  <c r="G65" i="8" s="1"/>
  <c r="F64" i="8"/>
  <c r="G64" i="8" s="1"/>
  <c r="F63" i="8"/>
  <c r="G63" i="8" s="1"/>
  <c r="F62" i="8"/>
  <c r="G62" i="8" s="1"/>
  <c r="F61" i="8"/>
  <c r="G61" i="8" s="1"/>
  <c r="F60" i="8"/>
  <c r="G60" i="8" s="1"/>
  <c r="F59" i="8"/>
  <c r="G59" i="8" s="1"/>
  <c r="F58" i="8"/>
  <c r="G58" i="8" s="1"/>
  <c r="F57" i="8"/>
  <c r="G57" i="8" s="1"/>
  <c r="F56" i="8"/>
  <c r="G56" i="8" s="1"/>
  <c r="F55" i="8"/>
  <c r="G55" i="8" s="1"/>
  <c r="F54" i="8"/>
  <c r="G54" i="8" s="1"/>
  <c r="F53" i="8"/>
  <c r="G53" i="8" s="1"/>
  <c r="F52" i="8"/>
  <c r="G52" i="8" s="1"/>
  <c r="F51" i="8"/>
  <c r="G51" i="8" s="1"/>
  <c r="F50" i="8"/>
  <c r="G50" i="8" s="1"/>
  <c r="F49" i="8"/>
  <c r="G49" i="8" s="1"/>
  <c r="F48" i="8"/>
  <c r="G48" i="8" s="1"/>
  <c r="F47" i="8"/>
  <c r="G47" i="8" s="1"/>
  <c r="F46" i="8"/>
  <c r="G46" i="8" s="1"/>
  <c r="F45" i="8"/>
  <c r="G45" i="8" s="1"/>
  <c r="F44" i="8"/>
  <c r="G44" i="8" s="1"/>
  <c r="F72" i="8"/>
  <c r="F71" i="8"/>
  <c r="F70" i="8"/>
  <c r="F37" i="8"/>
  <c r="G37" i="8"/>
  <c r="F36" i="8"/>
  <c r="G36" i="8"/>
  <c r="F35" i="8"/>
  <c r="G35" i="8"/>
  <c r="F34" i="8"/>
  <c r="G34" i="8"/>
  <c r="F33" i="8"/>
  <c r="G33" i="8"/>
  <c r="F32" i="8"/>
  <c r="G32" i="8"/>
  <c r="F31" i="8"/>
  <c r="G31" i="8"/>
  <c r="F30" i="8"/>
  <c r="G30" i="8"/>
  <c r="F29" i="8"/>
  <c r="G29" i="8"/>
  <c r="F28" i="8"/>
  <c r="G28" i="8"/>
  <c r="F27" i="8"/>
  <c r="G27" i="8"/>
  <c r="F26" i="8"/>
  <c r="G26" i="8"/>
  <c r="F25" i="8"/>
  <c r="G25" i="8"/>
  <c r="F24" i="8"/>
  <c r="G24" i="8"/>
  <c r="F23" i="8"/>
  <c r="G23" i="8"/>
  <c r="F22" i="8"/>
  <c r="G22" i="8"/>
  <c r="F21" i="8"/>
  <c r="G21" i="8"/>
  <c r="F20" i="8"/>
  <c r="G20" i="8"/>
  <c r="F19" i="8"/>
  <c r="G19" i="8"/>
  <c r="F18" i="8"/>
  <c r="G18" i="8"/>
  <c r="F17" i="8"/>
  <c r="G17" i="8"/>
  <c r="F16" i="8"/>
  <c r="G16" i="8"/>
  <c r="F15" i="8"/>
  <c r="G15" i="8"/>
  <c r="F14" i="8"/>
  <c r="G14" i="8"/>
  <c r="F13" i="8"/>
  <c r="G13" i="8"/>
  <c r="F12" i="8"/>
  <c r="G12" i="8"/>
  <c r="F11" i="8"/>
  <c r="G11" i="8"/>
  <c r="F10" i="8"/>
  <c r="G10" i="8"/>
  <c r="F9" i="8"/>
  <c r="G9" i="8"/>
  <c r="H9" i="8" s="1"/>
  <c r="F8" i="8"/>
  <c r="G8" i="8"/>
  <c r="F41" i="8"/>
  <c r="F40" i="8"/>
  <c r="F39" i="8"/>
  <c r="F38" i="8"/>
  <c r="F6" i="8"/>
  <c r="F414" i="8"/>
  <c r="G414" i="8" s="1"/>
  <c r="F413" i="8"/>
  <c r="G413" i="8"/>
  <c r="F412" i="8"/>
  <c r="G412" i="8" s="1"/>
  <c r="F411" i="8"/>
  <c r="G411" i="8" s="1"/>
  <c r="F410" i="8"/>
  <c r="G410" i="8" s="1"/>
  <c r="F409" i="8"/>
  <c r="G409" i="8"/>
  <c r="F408" i="8"/>
  <c r="G408" i="8" s="1"/>
  <c r="F407" i="8"/>
  <c r="G407" i="8" s="1"/>
  <c r="F406" i="8"/>
  <c r="G406" i="8" s="1"/>
  <c r="F405" i="8"/>
  <c r="G405" i="8"/>
  <c r="F404" i="8"/>
  <c r="G404" i="8" s="1"/>
  <c r="F403" i="8"/>
  <c r="G403" i="8" s="1"/>
  <c r="F402" i="8"/>
  <c r="G402" i="8" s="1"/>
  <c r="F401" i="8"/>
  <c r="G401" i="8"/>
  <c r="F400" i="8"/>
  <c r="G400" i="8" s="1"/>
  <c r="F399" i="8"/>
  <c r="G399" i="8" s="1"/>
  <c r="F398" i="8"/>
  <c r="G398" i="8" s="1"/>
  <c r="F397" i="8"/>
  <c r="G397" i="8"/>
  <c r="F396" i="8"/>
  <c r="G396" i="8" s="1"/>
  <c r="F395" i="8"/>
  <c r="G395" i="8" s="1"/>
  <c r="F394" i="8"/>
  <c r="G394" i="8" s="1"/>
  <c r="F393" i="8"/>
  <c r="G393" i="8"/>
  <c r="F392" i="8"/>
  <c r="G392" i="8" s="1"/>
  <c r="F391" i="8"/>
  <c r="G391" i="8" s="1"/>
  <c r="F390" i="8"/>
  <c r="G390" i="8" s="1"/>
  <c r="F389" i="8"/>
  <c r="G389" i="8"/>
  <c r="F388" i="8"/>
  <c r="G388" i="8" s="1"/>
  <c r="F387" i="8"/>
  <c r="G387" i="8" s="1"/>
  <c r="F386" i="8"/>
  <c r="G386" i="8" s="1"/>
  <c r="F385" i="8"/>
  <c r="G385" i="8"/>
  <c r="F384" i="8"/>
  <c r="G384" i="8" s="1"/>
  <c r="F383" i="8"/>
  <c r="G383" i="8" s="1"/>
  <c r="F382" i="8"/>
  <c r="G382" i="8" s="1"/>
  <c r="F381" i="8"/>
  <c r="G381" i="8"/>
  <c r="F380" i="8"/>
  <c r="G380" i="8" s="1"/>
  <c r="F379" i="8"/>
  <c r="G379" i="8" s="1"/>
  <c r="F378" i="8"/>
  <c r="G378" i="8" s="1"/>
  <c r="F377" i="8"/>
  <c r="G377" i="8"/>
  <c r="F376" i="8"/>
  <c r="G376" i="8" s="1"/>
  <c r="F375" i="8"/>
  <c r="G375" i="8" s="1"/>
  <c r="F374" i="8"/>
  <c r="G374" i="8" s="1"/>
  <c r="F373" i="8"/>
  <c r="G373" i="8"/>
  <c r="F372" i="8"/>
  <c r="G372" i="8" s="1"/>
  <c r="F371" i="8"/>
  <c r="G371" i="8" s="1"/>
  <c r="F370" i="8"/>
  <c r="G370" i="8" s="1"/>
  <c r="F369" i="8"/>
  <c r="G369" i="8"/>
  <c r="F368" i="8"/>
  <c r="G368" i="8" s="1"/>
  <c r="F367" i="8"/>
  <c r="G367" i="8" s="1"/>
  <c r="F366" i="8"/>
  <c r="G366" i="8" s="1"/>
  <c r="F365" i="8"/>
  <c r="G365" i="8"/>
  <c r="F364" i="8"/>
  <c r="G364" i="8" s="1"/>
  <c r="F363" i="8"/>
  <c r="G363" i="8" s="1"/>
  <c r="F362" i="8"/>
  <c r="G362" i="8" s="1"/>
  <c r="F361" i="8"/>
  <c r="G361" i="8"/>
  <c r="F360" i="8"/>
  <c r="G360" i="8" s="1"/>
  <c r="F359" i="8"/>
  <c r="G359" i="8" s="1"/>
  <c r="F358" i="8"/>
  <c r="G358" i="8" s="1"/>
  <c r="F357" i="8"/>
  <c r="G357" i="8"/>
  <c r="F356" i="8"/>
  <c r="G356" i="8" s="1"/>
  <c r="F355" i="8"/>
  <c r="G355" i="8" s="1"/>
  <c r="F354" i="8"/>
  <c r="G354" i="8" s="1"/>
  <c r="F353" i="8"/>
  <c r="G353" i="8"/>
  <c r="F352" i="8"/>
  <c r="G352" i="8" s="1"/>
  <c r="F351" i="8"/>
  <c r="G351" i="8" s="1"/>
  <c r="F350" i="8"/>
  <c r="G350" i="8" s="1"/>
  <c r="F349" i="8"/>
  <c r="G349" i="8"/>
  <c r="F348" i="8"/>
  <c r="G348" i="8" s="1"/>
  <c r="F347" i="8"/>
  <c r="G347" i="8" s="1"/>
  <c r="F346" i="8"/>
  <c r="G346" i="8" s="1"/>
  <c r="F345" i="8"/>
  <c r="G345" i="8"/>
  <c r="F344" i="8"/>
  <c r="G344" i="8" s="1"/>
  <c r="F343" i="8"/>
  <c r="G343" i="8" s="1"/>
  <c r="F342" i="8"/>
  <c r="G342" i="8" s="1"/>
  <c r="F341" i="8"/>
  <c r="G341" i="8"/>
  <c r="F340" i="8"/>
  <c r="G340" i="8" s="1"/>
  <c r="F339" i="8"/>
  <c r="G339" i="8" s="1"/>
  <c r="F338" i="8"/>
  <c r="G338" i="8" s="1"/>
  <c r="F337" i="8"/>
  <c r="G337" i="8"/>
  <c r="F336" i="8"/>
  <c r="G336" i="8" s="1"/>
  <c r="F335" i="8"/>
  <c r="G335" i="8" s="1"/>
  <c r="F334" i="8"/>
  <c r="G334" i="8" s="1"/>
  <c r="F333" i="8"/>
  <c r="G333" i="8"/>
  <c r="F332" i="8"/>
  <c r="G332" i="8" s="1"/>
  <c r="F331" i="8"/>
  <c r="G331" i="8" s="1"/>
  <c r="F330" i="8"/>
  <c r="G330" i="8" s="1"/>
  <c r="F329" i="8"/>
  <c r="G329" i="8"/>
  <c r="F328" i="8"/>
  <c r="G328" i="8" s="1"/>
  <c r="F327" i="8"/>
  <c r="G327" i="8" s="1"/>
  <c r="F326" i="8"/>
  <c r="G326" i="8" s="1"/>
  <c r="F325" i="8"/>
  <c r="G325" i="8"/>
  <c r="F324" i="8"/>
  <c r="G324" i="8" s="1"/>
  <c r="F323" i="8"/>
  <c r="G323" i="8" s="1"/>
  <c r="F322" i="8"/>
  <c r="G322" i="8" s="1"/>
  <c r="F321" i="8"/>
  <c r="G321" i="8"/>
  <c r="F320" i="8"/>
  <c r="G320" i="8" s="1"/>
  <c r="F319" i="8"/>
  <c r="G319" i="8" s="1"/>
  <c r="F318" i="8"/>
  <c r="G318" i="8" s="1"/>
  <c r="F317" i="8"/>
  <c r="G317" i="8"/>
  <c r="F316" i="8"/>
  <c r="G316" i="8" s="1"/>
  <c r="F315" i="8"/>
  <c r="G315" i="8" s="1"/>
  <c r="F314" i="8"/>
  <c r="G314" i="8" s="1"/>
  <c r="F313" i="8"/>
  <c r="G313" i="8"/>
  <c r="H313" i="8" s="1"/>
  <c r="I313" i="8" s="1"/>
  <c r="F43" i="8"/>
  <c r="G43" i="8" s="1"/>
  <c r="F312" i="8"/>
  <c r="G312" i="8" s="1"/>
  <c r="H312" i="8" s="1"/>
  <c r="I312" i="8" s="1"/>
  <c r="F311" i="8"/>
  <c r="G311" i="8" s="1"/>
  <c r="H311" i="8" s="1"/>
  <c r="I311" i="8" s="1"/>
  <c r="F310" i="8"/>
  <c r="G310" i="8"/>
  <c r="H310" i="8" s="1"/>
  <c r="I310" i="8" s="1"/>
  <c r="F309" i="8"/>
  <c r="G309" i="8" s="1"/>
  <c r="H309" i="8" s="1"/>
  <c r="I309" i="8" s="1"/>
  <c r="F308" i="8"/>
  <c r="G308" i="8" s="1"/>
  <c r="H308" i="8" s="1"/>
  <c r="I308" i="8" s="1"/>
  <c r="F307" i="8"/>
  <c r="G307" i="8" s="1"/>
  <c r="H307" i="8" s="1"/>
  <c r="I307" i="8" s="1"/>
  <c r="F306" i="8"/>
  <c r="G306" i="8"/>
  <c r="H306" i="8" s="1"/>
  <c r="I306" i="8" s="1"/>
  <c r="F305" i="8"/>
  <c r="G305" i="8" s="1"/>
  <c r="H305" i="8" s="1"/>
  <c r="I305" i="8" s="1"/>
  <c r="F304" i="8"/>
  <c r="G304" i="8" s="1"/>
  <c r="H304" i="8" s="1"/>
  <c r="I304" i="8" s="1"/>
  <c r="F303" i="8"/>
  <c r="G303" i="8" s="1"/>
  <c r="H303" i="8" s="1"/>
  <c r="I303" i="8" s="1"/>
  <c r="F302" i="8"/>
  <c r="G302" i="8"/>
  <c r="H302" i="8" s="1"/>
  <c r="I302" i="8" s="1"/>
  <c r="F301" i="8"/>
  <c r="G301" i="8" s="1"/>
  <c r="H301" i="8" s="1"/>
  <c r="I301" i="8" s="1"/>
  <c r="F300" i="8"/>
  <c r="G300" i="8" s="1"/>
  <c r="H300" i="8" s="1"/>
  <c r="I300" i="8" s="1"/>
  <c r="F299" i="8"/>
  <c r="G299" i="8" s="1"/>
  <c r="H299" i="8" s="1"/>
  <c r="I299" i="8" s="1"/>
  <c r="F298" i="8"/>
  <c r="G298" i="8"/>
  <c r="H298" i="8" s="1"/>
  <c r="I298" i="8" s="1"/>
  <c r="F297" i="8"/>
  <c r="G297" i="8" s="1"/>
  <c r="H297" i="8" s="1"/>
  <c r="I297" i="8" s="1"/>
  <c r="F296" i="8"/>
  <c r="G296" i="8" s="1"/>
  <c r="H296" i="8" s="1"/>
  <c r="I296" i="8" s="1"/>
  <c r="F295" i="8"/>
  <c r="G295" i="8" s="1"/>
  <c r="H295" i="8" s="1"/>
  <c r="I295" i="8" s="1"/>
  <c r="F294" i="8"/>
  <c r="G294" i="8"/>
  <c r="H294" i="8" s="1"/>
  <c r="I294" i="8" s="1"/>
  <c r="F293" i="8"/>
  <c r="G293" i="8" s="1"/>
  <c r="H293" i="8" s="1"/>
  <c r="I293" i="8" s="1"/>
  <c r="F292" i="8"/>
  <c r="G292" i="8" s="1"/>
  <c r="H292" i="8" s="1"/>
  <c r="I292" i="8" s="1"/>
  <c r="F291" i="8"/>
  <c r="G291" i="8" s="1"/>
  <c r="H291" i="8" s="1"/>
  <c r="I291" i="8" s="1"/>
  <c r="F290" i="8"/>
  <c r="G290" i="8"/>
  <c r="H290" i="8" s="1"/>
  <c r="I290" i="8" s="1"/>
  <c r="F289" i="8"/>
  <c r="G289" i="8" s="1"/>
  <c r="H289" i="8" s="1"/>
  <c r="I289" i="8" s="1"/>
  <c r="F288" i="8"/>
  <c r="G288" i="8" s="1"/>
  <c r="H288" i="8" s="1"/>
  <c r="I288" i="8" s="1"/>
  <c r="F287" i="8"/>
  <c r="G287" i="8" s="1"/>
  <c r="H287" i="8" s="1"/>
  <c r="I287" i="8" s="1"/>
  <c r="F286" i="8"/>
  <c r="G286" i="8"/>
  <c r="H286" i="8" s="1"/>
  <c r="I286" i="8" s="1"/>
  <c r="F285" i="8"/>
  <c r="G285" i="8" s="1"/>
  <c r="H285" i="8" s="1"/>
  <c r="I285" i="8" s="1"/>
  <c r="F284" i="8"/>
  <c r="G284" i="8" s="1"/>
  <c r="H284" i="8" s="1"/>
  <c r="I284" i="8" s="1"/>
  <c r="F283" i="8"/>
  <c r="G283" i="8" s="1"/>
  <c r="H283" i="8" s="1"/>
  <c r="I283" i="8" s="1"/>
  <c r="F282" i="8"/>
  <c r="G282" i="8"/>
  <c r="H282" i="8" s="1"/>
  <c r="I282" i="8" s="1"/>
  <c r="F281" i="8"/>
  <c r="G281" i="8" s="1"/>
  <c r="H281" i="8" s="1"/>
  <c r="I281" i="8" s="1"/>
  <c r="F280" i="8"/>
  <c r="G280" i="8" s="1"/>
  <c r="H280" i="8" s="1"/>
  <c r="I280" i="8" s="1"/>
  <c r="F279" i="8"/>
  <c r="G279" i="8" s="1"/>
  <c r="H279" i="8" s="1"/>
  <c r="I279" i="8" s="1"/>
  <c r="F278" i="8"/>
  <c r="G278" i="8"/>
  <c r="H278" i="8" s="1"/>
  <c r="I278" i="8" s="1"/>
  <c r="F277" i="8"/>
  <c r="G277" i="8" s="1"/>
  <c r="H277" i="8" s="1"/>
  <c r="I277" i="8" s="1"/>
  <c r="F276" i="8"/>
  <c r="G276" i="8" s="1"/>
  <c r="H276" i="8" s="1"/>
  <c r="I276" i="8" s="1"/>
  <c r="F275" i="8"/>
  <c r="G275" i="8" s="1"/>
  <c r="H275" i="8" s="1"/>
  <c r="I275" i="8" s="1"/>
  <c r="F274" i="8"/>
  <c r="G274" i="8"/>
  <c r="H274" i="8" s="1"/>
  <c r="I274" i="8" s="1"/>
  <c r="F273" i="8"/>
  <c r="G273" i="8" s="1"/>
  <c r="H273" i="8" s="1"/>
  <c r="I273" i="8" s="1"/>
  <c r="F272" i="8"/>
  <c r="G272" i="8" s="1"/>
  <c r="H272" i="8" s="1"/>
  <c r="I272" i="8" s="1"/>
  <c r="F271" i="8"/>
  <c r="G271" i="8" s="1"/>
  <c r="H271" i="8" s="1"/>
  <c r="I271" i="8" s="1"/>
  <c r="F270" i="8"/>
  <c r="G270" i="8"/>
  <c r="H270" i="8" s="1"/>
  <c r="I270" i="8" s="1"/>
  <c r="F269" i="8"/>
  <c r="G269" i="8" s="1"/>
  <c r="H269" i="8" s="1"/>
  <c r="I269" i="8" s="1"/>
  <c r="F268" i="8"/>
  <c r="G268" i="8" s="1"/>
  <c r="H268" i="8" s="1"/>
  <c r="I268" i="8" s="1"/>
  <c r="F267" i="8"/>
  <c r="G267" i="8" s="1"/>
  <c r="H267" i="8" s="1"/>
  <c r="I267" i="8" s="1"/>
  <c r="F266" i="8"/>
  <c r="G266" i="8"/>
  <c r="H266" i="8" s="1"/>
  <c r="I266" i="8" s="1"/>
  <c r="F265" i="8"/>
  <c r="G265" i="8" s="1"/>
  <c r="H265" i="8" s="1"/>
  <c r="I265" i="8" s="1"/>
  <c r="F264" i="8"/>
  <c r="G264" i="8" s="1"/>
  <c r="H264" i="8" s="1"/>
  <c r="I264" i="8" s="1"/>
  <c r="F263" i="8"/>
  <c r="G263" i="8" s="1"/>
  <c r="H263" i="8" s="1"/>
  <c r="I263" i="8" s="1"/>
  <c r="F262" i="8"/>
  <c r="G262" i="8"/>
  <c r="H262" i="8" s="1"/>
  <c r="I262" i="8" s="1"/>
  <c r="F261" i="8"/>
  <c r="G261" i="8" s="1"/>
  <c r="H261" i="8" s="1"/>
  <c r="I261" i="8" s="1"/>
  <c r="F260" i="8"/>
  <c r="G260" i="8" s="1"/>
  <c r="H260" i="8" s="1"/>
  <c r="I260" i="8" s="1"/>
  <c r="F259" i="8"/>
  <c r="G259" i="8" s="1"/>
  <c r="H259" i="8" s="1"/>
  <c r="I259" i="8" s="1"/>
  <c r="F258" i="8"/>
  <c r="G258" i="8"/>
  <c r="H258" i="8" s="1"/>
  <c r="I258" i="8" s="1"/>
  <c r="F257" i="8"/>
  <c r="G257" i="8" s="1"/>
  <c r="H257" i="8" s="1"/>
  <c r="I257" i="8" s="1"/>
  <c r="F256" i="8"/>
  <c r="G256" i="8" s="1"/>
  <c r="H256" i="8" s="1"/>
  <c r="I256" i="8" s="1"/>
  <c r="F255" i="8"/>
  <c r="G255" i="8" s="1"/>
  <c r="H255" i="8" s="1"/>
  <c r="I255" i="8" s="1"/>
  <c r="F254" i="8"/>
  <c r="G254" i="8"/>
  <c r="H254" i="8" s="1"/>
  <c r="I254" i="8" s="1"/>
  <c r="F253" i="8"/>
  <c r="G253" i="8" s="1"/>
  <c r="H253" i="8" s="1"/>
  <c r="I253" i="8" s="1"/>
  <c r="F252" i="8"/>
  <c r="G252" i="8" s="1"/>
  <c r="H252" i="8" s="1"/>
  <c r="I252" i="8" s="1"/>
  <c r="F251" i="8"/>
  <c r="G251" i="8" s="1"/>
  <c r="H251" i="8" s="1"/>
  <c r="I251" i="8" s="1"/>
  <c r="F250" i="8"/>
  <c r="G250" i="8" s="1"/>
  <c r="H250" i="8" s="1"/>
  <c r="I250" i="8" s="1"/>
  <c r="F249" i="8"/>
  <c r="G249" i="8" s="1"/>
  <c r="H249" i="8" s="1"/>
  <c r="I249" i="8" s="1"/>
  <c r="F248" i="8"/>
  <c r="G248" i="8" s="1"/>
  <c r="H248" i="8" s="1"/>
  <c r="I248" i="8" s="1"/>
  <c r="F247" i="8"/>
  <c r="G247" i="8" s="1"/>
  <c r="H247" i="8" s="1"/>
  <c r="I247" i="8" s="1"/>
  <c r="F246" i="8"/>
  <c r="G246" i="8" s="1"/>
  <c r="H246" i="8" s="1"/>
  <c r="I246" i="8" s="1"/>
  <c r="F245" i="8"/>
  <c r="G245" i="8" s="1"/>
  <c r="H245" i="8" s="1"/>
  <c r="I245" i="8" s="1"/>
  <c r="F244" i="8"/>
  <c r="G244" i="8" s="1"/>
  <c r="H244" i="8" s="1"/>
  <c r="I244" i="8" s="1"/>
  <c r="F243" i="8"/>
  <c r="G243" i="8" s="1"/>
  <c r="H243" i="8" s="1"/>
  <c r="I243" i="8" s="1"/>
  <c r="F242" i="8"/>
  <c r="G242" i="8" s="1"/>
  <c r="H242" i="8" s="1"/>
  <c r="I242" i="8" s="1"/>
  <c r="F241" i="8"/>
  <c r="G241" i="8" s="1"/>
  <c r="H241" i="8" s="1"/>
  <c r="I241" i="8" s="1"/>
  <c r="F240" i="8"/>
  <c r="G240" i="8" s="1"/>
  <c r="H240" i="8" s="1"/>
  <c r="I240" i="8" s="1"/>
  <c r="F239" i="8"/>
  <c r="G239" i="8" s="1"/>
  <c r="H239" i="8" s="1"/>
  <c r="I239" i="8" s="1"/>
  <c r="F238" i="8"/>
  <c r="G238" i="8" s="1"/>
  <c r="H238" i="8" s="1"/>
  <c r="I238" i="8" s="1"/>
  <c r="F237" i="8"/>
  <c r="G237" i="8" s="1"/>
  <c r="H237" i="8" s="1"/>
  <c r="I237" i="8" s="1"/>
  <c r="F236" i="8"/>
  <c r="G236" i="8" s="1"/>
  <c r="H236" i="8" s="1"/>
  <c r="I236" i="8" s="1"/>
  <c r="F235" i="8"/>
  <c r="G235" i="8" s="1"/>
  <c r="H235" i="8" s="1"/>
  <c r="I235" i="8" s="1"/>
  <c r="F234" i="8"/>
  <c r="G234" i="8" s="1"/>
  <c r="H234" i="8" s="1"/>
  <c r="I234" i="8" s="1"/>
  <c r="F233" i="8"/>
  <c r="G233" i="8" s="1"/>
  <c r="H233" i="8" s="1"/>
  <c r="I233" i="8" s="1"/>
  <c r="F232" i="8"/>
  <c r="G232" i="8" s="1"/>
  <c r="H232" i="8" s="1"/>
  <c r="I232" i="8" s="1"/>
  <c r="F231" i="8"/>
  <c r="G231" i="8" s="1"/>
  <c r="H231" i="8" s="1"/>
  <c r="I231" i="8" s="1"/>
  <c r="F230" i="8"/>
  <c r="G230" i="8" s="1"/>
  <c r="H230" i="8" s="1"/>
  <c r="I230" i="8" s="1"/>
  <c r="F229" i="8"/>
  <c r="G229" i="8" s="1"/>
  <c r="H229" i="8" s="1"/>
  <c r="I229" i="8" s="1"/>
  <c r="F228" i="8"/>
  <c r="G228" i="8" s="1"/>
  <c r="H228" i="8" s="1"/>
  <c r="I228" i="8" s="1"/>
  <c r="F227" i="8"/>
  <c r="G227" i="8" s="1"/>
  <c r="H227" i="8" s="1"/>
  <c r="I227" i="8" s="1"/>
  <c r="F226" i="8"/>
  <c r="G226" i="8" s="1"/>
  <c r="H226" i="8" s="1"/>
  <c r="I226" i="8" s="1"/>
  <c r="F225" i="8"/>
  <c r="G225" i="8" s="1"/>
  <c r="H225" i="8" s="1"/>
  <c r="I225" i="8" s="1"/>
  <c r="F224" i="8"/>
  <c r="G224" i="8" s="1"/>
  <c r="H224" i="8" s="1"/>
  <c r="I224" i="8" s="1"/>
  <c r="F223" i="8"/>
  <c r="G223" i="8" s="1"/>
  <c r="H223" i="8" s="1"/>
  <c r="I223" i="8" s="1"/>
  <c r="F222" i="8"/>
  <c r="G222" i="8" s="1"/>
  <c r="H222" i="8" s="1"/>
  <c r="I222" i="8" s="1"/>
  <c r="F221" i="8"/>
  <c r="G221" i="8" s="1"/>
  <c r="H221" i="8" s="1"/>
  <c r="I221" i="8" s="1"/>
  <c r="F220" i="8"/>
  <c r="G220" i="8" s="1"/>
  <c r="H220" i="8" s="1"/>
  <c r="I220" i="8" s="1"/>
  <c r="F219" i="8"/>
  <c r="G219" i="8" s="1"/>
  <c r="H219" i="8" s="1"/>
  <c r="I219" i="8" s="1"/>
  <c r="F218" i="8"/>
  <c r="G218" i="8" s="1"/>
  <c r="H218" i="8" s="1"/>
  <c r="I218" i="8" s="1"/>
  <c r="F217" i="8"/>
  <c r="G217" i="8" s="1"/>
  <c r="H217" i="8" s="1"/>
  <c r="I217" i="8" s="1"/>
  <c r="F216" i="8"/>
  <c r="G216" i="8" s="1"/>
  <c r="H216" i="8" s="1"/>
  <c r="I216" i="8" s="1"/>
  <c r="F215" i="8"/>
  <c r="G215" i="8" s="1"/>
  <c r="H215" i="8" s="1"/>
  <c r="I215" i="8" s="1"/>
  <c r="F214" i="8"/>
  <c r="G214" i="8" s="1"/>
  <c r="H214" i="8" s="1"/>
  <c r="I214" i="8" s="1"/>
  <c r="F213" i="8"/>
  <c r="G213" i="8" s="1"/>
  <c r="H213" i="8" s="1"/>
  <c r="I213" i="8" s="1"/>
  <c r="F212" i="8"/>
  <c r="G212" i="8" s="1"/>
  <c r="H212" i="8" s="1"/>
  <c r="I212" i="8" s="1"/>
  <c r="F211" i="8"/>
  <c r="G211" i="8" s="1"/>
  <c r="H211" i="8" s="1"/>
  <c r="I211" i="8" s="1"/>
  <c r="F210" i="8"/>
  <c r="G210" i="8" s="1"/>
  <c r="H210" i="8" s="1"/>
  <c r="I210" i="8" s="1"/>
  <c r="F209" i="8"/>
  <c r="G209" i="8" s="1"/>
  <c r="H209" i="8" s="1"/>
  <c r="I209" i="8" s="1"/>
  <c r="F208" i="8"/>
  <c r="G208" i="8" s="1"/>
  <c r="H208" i="8" s="1"/>
  <c r="I208" i="8" s="1"/>
  <c r="F207" i="8"/>
  <c r="G207" i="8" s="1"/>
  <c r="H207" i="8" s="1"/>
  <c r="I207" i="8" s="1"/>
  <c r="F206" i="8"/>
  <c r="G206" i="8" s="1"/>
  <c r="H206" i="8" s="1"/>
  <c r="I206" i="8" s="1"/>
  <c r="F205" i="8"/>
  <c r="G205" i="8" s="1"/>
  <c r="H205" i="8" s="1"/>
  <c r="I205" i="8" s="1"/>
  <c r="F204" i="8"/>
  <c r="G204" i="8" s="1"/>
  <c r="H204" i="8" s="1"/>
  <c r="I204" i="8" s="1"/>
  <c r="F203" i="8"/>
  <c r="G203" i="8" s="1"/>
  <c r="H203" i="8" s="1"/>
  <c r="I203" i="8" s="1"/>
  <c r="F202" i="8"/>
  <c r="G202" i="8" s="1"/>
  <c r="H202" i="8" s="1"/>
  <c r="I202" i="8" s="1"/>
  <c r="F201" i="8"/>
  <c r="G201" i="8" s="1"/>
  <c r="H201" i="8" s="1"/>
  <c r="I201" i="8" s="1"/>
  <c r="F200" i="8"/>
  <c r="G200" i="8" s="1"/>
  <c r="H200" i="8" s="1"/>
  <c r="I200" i="8" s="1"/>
  <c r="F199" i="8"/>
  <c r="G199" i="8" s="1"/>
  <c r="H199" i="8" s="1"/>
  <c r="I199" i="8" s="1"/>
  <c r="F198" i="8"/>
  <c r="G198" i="8" s="1"/>
  <c r="H198" i="8" s="1"/>
  <c r="I198" i="8" s="1"/>
  <c r="F197" i="8"/>
  <c r="G197" i="8" s="1"/>
  <c r="H197" i="8" s="1"/>
  <c r="I197" i="8" s="1"/>
  <c r="F196" i="8"/>
  <c r="G196" i="8" s="1"/>
  <c r="H196" i="8" s="1"/>
  <c r="I196" i="8" s="1"/>
  <c r="F195" i="8"/>
  <c r="G195" i="8" s="1"/>
  <c r="H195" i="8" s="1"/>
  <c r="I195" i="8" s="1"/>
  <c r="F194" i="8"/>
  <c r="G194" i="8" s="1"/>
  <c r="H194" i="8" s="1"/>
  <c r="I194" i="8" s="1"/>
  <c r="F193" i="8"/>
  <c r="G193" i="8" s="1"/>
  <c r="H193" i="8" s="1"/>
  <c r="I193" i="8" s="1"/>
  <c r="F192" i="8"/>
  <c r="G192" i="8" s="1"/>
  <c r="H192" i="8" s="1"/>
  <c r="I192" i="8" s="1"/>
  <c r="F191" i="8"/>
  <c r="G191" i="8" s="1"/>
  <c r="H191" i="8" s="1"/>
  <c r="I191" i="8" s="1"/>
  <c r="F190" i="8"/>
  <c r="G190" i="8" s="1"/>
  <c r="H190" i="8" s="1"/>
  <c r="I190" i="8" s="1"/>
  <c r="F189" i="8"/>
  <c r="G189" i="8" s="1"/>
  <c r="H189" i="8" s="1"/>
  <c r="I189" i="8" s="1"/>
  <c r="F188" i="8"/>
  <c r="G188" i="8" s="1"/>
  <c r="H188" i="8" s="1"/>
  <c r="I188" i="8" s="1"/>
  <c r="F187" i="8"/>
  <c r="G187" i="8" s="1"/>
  <c r="H187" i="8" s="1"/>
  <c r="I187" i="8" s="1"/>
  <c r="F186" i="8"/>
  <c r="G186" i="8" s="1"/>
  <c r="H186" i="8" s="1"/>
  <c r="I186" i="8" s="1"/>
  <c r="F185" i="8"/>
  <c r="G185" i="8" s="1"/>
  <c r="H185" i="8" s="1"/>
  <c r="I185" i="8" s="1"/>
  <c r="F184" i="8"/>
  <c r="G184" i="8" s="1"/>
  <c r="H184" i="8" s="1"/>
  <c r="I184" i="8" s="1"/>
  <c r="F183" i="8"/>
  <c r="G183" i="8" s="1"/>
  <c r="H183" i="8" s="1"/>
  <c r="I183" i="8" s="1"/>
  <c r="F182" i="8"/>
  <c r="G182" i="8" s="1"/>
  <c r="H182" i="8" s="1"/>
  <c r="I182" i="8" s="1"/>
  <c r="F181" i="8"/>
  <c r="G181" i="8" s="1"/>
  <c r="H181" i="8" s="1"/>
  <c r="I181" i="8" s="1"/>
  <c r="F180" i="8"/>
  <c r="G180" i="8" s="1"/>
  <c r="H180" i="8" s="1"/>
  <c r="I180" i="8" s="1"/>
  <c r="F179" i="8"/>
  <c r="G179" i="8" s="1"/>
  <c r="H179" i="8" s="1"/>
  <c r="I179" i="8" s="1"/>
  <c r="F178" i="8"/>
  <c r="G178" i="8" s="1"/>
  <c r="H178" i="8" s="1"/>
  <c r="I178" i="8" s="1"/>
  <c r="F177" i="8"/>
  <c r="G177" i="8" s="1"/>
  <c r="H177" i="8" s="1"/>
  <c r="I177" i="8" s="1"/>
  <c r="F176" i="8"/>
  <c r="G176" i="8" s="1"/>
  <c r="H176" i="8" s="1"/>
  <c r="I176" i="8" s="1"/>
  <c r="F175" i="8"/>
  <c r="G175" i="8" s="1"/>
  <c r="H175" i="8" s="1"/>
  <c r="I175" i="8" s="1"/>
  <c r="F174" i="8"/>
  <c r="G174" i="8" s="1"/>
  <c r="H174" i="8" s="1"/>
  <c r="I174" i="8" s="1"/>
  <c r="F173" i="8"/>
  <c r="G173" i="8" s="1"/>
  <c r="H173" i="8" s="1"/>
  <c r="I173" i="8" s="1"/>
  <c r="F172" i="8"/>
  <c r="G172" i="8" s="1"/>
  <c r="H172" i="8" s="1"/>
  <c r="I172" i="8" s="1"/>
  <c r="F171" i="8"/>
  <c r="G171" i="8" s="1"/>
  <c r="H171" i="8" s="1"/>
  <c r="I171" i="8" s="1"/>
  <c r="F170" i="8"/>
  <c r="G170" i="8" s="1"/>
  <c r="H170" i="8" s="1"/>
  <c r="I170" i="8" s="1"/>
  <c r="F169" i="8"/>
  <c r="G169" i="8" s="1"/>
  <c r="H169" i="8" s="1"/>
  <c r="I169" i="8" s="1"/>
  <c r="F168" i="8"/>
  <c r="G168" i="8" s="1"/>
  <c r="H168" i="8" s="1"/>
  <c r="I168" i="8" s="1"/>
  <c r="F167" i="8"/>
  <c r="G167" i="8" s="1"/>
  <c r="H167" i="8" s="1"/>
  <c r="I167" i="8" s="1"/>
  <c r="F166" i="8"/>
  <c r="G166" i="8" s="1"/>
  <c r="H166" i="8" s="1"/>
  <c r="I166" i="8" s="1"/>
  <c r="F165" i="8"/>
  <c r="G165" i="8" s="1"/>
  <c r="H165" i="8" s="1"/>
  <c r="I165" i="8" s="1"/>
  <c r="F164" i="8"/>
  <c r="G164" i="8" s="1"/>
  <c r="H164" i="8" s="1"/>
  <c r="I164" i="8" s="1"/>
  <c r="F163" i="8"/>
  <c r="G163" i="8" s="1"/>
  <c r="H163" i="8" s="1"/>
  <c r="I163" i="8" s="1"/>
  <c r="F162" i="8"/>
  <c r="G162" i="8" s="1"/>
  <c r="H162" i="8" s="1"/>
  <c r="I162" i="8" s="1"/>
  <c r="F161" i="8"/>
  <c r="G161" i="8" s="1"/>
  <c r="H161" i="8" s="1"/>
  <c r="I161" i="8" s="1"/>
  <c r="F160" i="8"/>
  <c r="G160" i="8" s="1"/>
  <c r="H160" i="8" s="1"/>
  <c r="I160" i="8" s="1"/>
  <c r="F159" i="8"/>
  <c r="G159" i="8" s="1"/>
  <c r="H159" i="8" s="1"/>
  <c r="I159" i="8" s="1"/>
  <c r="F158" i="8"/>
  <c r="G158" i="8" s="1"/>
  <c r="H158" i="8" s="1"/>
  <c r="I158" i="8" s="1"/>
  <c r="F157" i="8"/>
  <c r="G157" i="8" s="1"/>
  <c r="H157" i="8" s="1"/>
  <c r="I157" i="8" s="1"/>
  <c r="F156" i="8"/>
  <c r="G156" i="8" s="1"/>
  <c r="H156" i="8" s="1"/>
  <c r="I156" i="8" s="1"/>
  <c r="F155" i="8"/>
  <c r="G155" i="8" s="1"/>
  <c r="H155" i="8" s="1"/>
  <c r="I155" i="8" s="1"/>
  <c r="F154" i="8"/>
  <c r="G154" i="8" s="1"/>
  <c r="H154" i="8" s="1"/>
  <c r="I154" i="8" s="1"/>
  <c r="F153" i="8"/>
  <c r="G153" i="8" s="1"/>
  <c r="H153" i="8" s="1"/>
  <c r="I153" i="8" s="1"/>
  <c r="F152" i="8"/>
  <c r="G152" i="8" s="1"/>
  <c r="H152" i="8" s="1"/>
  <c r="I152" i="8" s="1"/>
  <c r="F151" i="8"/>
  <c r="G151" i="8" s="1"/>
  <c r="H151" i="8" s="1"/>
  <c r="I151" i="8" s="1"/>
  <c r="F150" i="8"/>
  <c r="G150" i="8" s="1"/>
  <c r="H150" i="8" s="1"/>
  <c r="I150" i="8" s="1"/>
  <c r="F149" i="8"/>
  <c r="G149" i="8" s="1"/>
  <c r="H149" i="8" s="1"/>
  <c r="I149" i="8" s="1"/>
  <c r="F148" i="8"/>
  <c r="G148" i="8" s="1"/>
  <c r="H148" i="8" s="1"/>
  <c r="I148" i="8" s="1"/>
  <c r="F147" i="8"/>
  <c r="G147" i="8" s="1"/>
  <c r="H147" i="8" s="1"/>
  <c r="I147" i="8" s="1"/>
  <c r="F146" i="8"/>
  <c r="G146" i="8" s="1"/>
  <c r="H146" i="8" s="1"/>
  <c r="I146" i="8" s="1"/>
  <c r="F145" i="8"/>
  <c r="G145" i="8" s="1"/>
  <c r="H145" i="8" s="1"/>
  <c r="I145" i="8" s="1"/>
  <c r="F144" i="8"/>
  <c r="G144" i="8" s="1"/>
  <c r="H144" i="8" s="1"/>
  <c r="I144" i="8" s="1"/>
  <c r="F143" i="8"/>
  <c r="G143" i="8" s="1"/>
  <c r="H143" i="8" s="1"/>
  <c r="I143" i="8" s="1"/>
  <c r="F404" i="16"/>
  <c r="G404" i="16" s="1"/>
  <c r="F403" i="16"/>
  <c r="G403" i="16" s="1"/>
  <c r="F402" i="16"/>
  <c r="G402" i="16" s="1"/>
  <c r="F401" i="16"/>
  <c r="G401" i="16" s="1"/>
  <c r="F400" i="16"/>
  <c r="G400" i="16" s="1"/>
  <c r="F399" i="16"/>
  <c r="G399" i="16" s="1"/>
  <c r="F398" i="16"/>
  <c r="G398" i="16" s="1"/>
  <c r="F397" i="16"/>
  <c r="G397" i="16" s="1"/>
  <c r="F396" i="16"/>
  <c r="G396" i="16" s="1"/>
  <c r="F395" i="16"/>
  <c r="G395" i="16" s="1"/>
  <c r="F394" i="16"/>
  <c r="G394" i="16" s="1"/>
  <c r="F393" i="16"/>
  <c r="G393" i="16" s="1"/>
  <c r="F392" i="16"/>
  <c r="G392" i="16" s="1"/>
  <c r="F391" i="16"/>
  <c r="G391" i="16" s="1"/>
  <c r="F390" i="16"/>
  <c r="G390" i="16" s="1"/>
  <c r="F389" i="16"/>
  <c r="G389" i="16" s="1"/>
  <c r="F388" i="16"/>
  <c r="G388" i="16" s="1"/>
  <c r="F387" i="16"/>
  <c r="G387" i="16" s="1"/>
  <c r="F386" i="16"/>
  <c r="G386" i="16" s="1"/>
  <c r="F385" i="16"/>
  <c r="G385" i="16" s="1"/>
  <c r="F384" i="16"/>
  <c r="G384" i="16" s="1"/>
  <c r="F383" i="16"/>
  <c r="G383" i="16" s="1"/>
  <c r="F382" i="16"/>
  <c r="G382" i="16" s="1"/>
  <c r="F381" i="16"/>
  <c r="G381" i="16" s="1"/>
  <c r="F380" i="16"/>
  <c r="G380" i="16" s="1"/>
  <c r="F379" i="16"/>
  <c r="G379" i="16" s="1"/>
  <c r="F378" i="16"/>
  <c r="G378" i="16" s="1"/>
  <c r="F377" i="16"/>
  <c r="G377" i="16" s="1"/>
  <c r="F376" i="16"/>
  <c r="G376" i="16" s="1"/>
  <c r="F375" i="16"/>
  <c r="G375" i="16" s="1"/>
  <c r="F374" i="16"/>
  <c r="G374" i="16" s="1"/>
  <c r="F373" i="16"/>
  <c r="G373" i="16" s="1"/>
  <c r="F372" i="16"/>
  <c r="G372" i="16"/>
  <c r="F371" i="16"/>
  <c r="G371" i="16"/>
  <c r="F370" i="16"/>
  <c r="G370" i="16"/>
  <c r="F369" i="16"/>
  <c r="G369" i="16"/>
  <c r="F368" i="16"/>
  <c r="G368" i="16"/>
  <c r="F367" i="16"/>
  <c r="G367" i="16"/>
  <c r="F366" i="16"/>
  <c r="G366" i="16"/>
  <c r="F365" i="16"/>
  <c r="G365" i="16"/>
  <c r="F364" i="16"/>
  <c r="G364" i="16"/>
  <c r="F363" i="16"/>
  <c r="G363" i="16" s="1"/>
  <c r="F362" i="16"/>
  <c r="G362" i="16" s="1"/>
  <c r="F361" i="16"/>
  <c r="G361" i="16" s="1"/>
  <c r="F360" i="16"/>
  <c r="G360" i="16" s="1"/>
  <c r="F359" i="16"/>
  <c r="G359" i="16" s="1"/>
  <c r="F358" i="16"/>
  <c r="G358" i="16" s="1"/>
  <c r="F357" i="16"/>
  <c r="G357" i="16" s="1"/>
  <c r="F356" i="16"/>
  <c r="G356" i="16" s="1"/>
  <c r="F355" i="16"/>
  <c r="G355" i="16" s="1"/>
  <c r="F354" i="16"/>
  <c r="G354" i="16" s="1"/>
  <c r="F353" i="16"/>
  <c r="G353" i="16" s="1"/>
  <c r="F352" i="16"/>
  <c r="G352" i="16" s="1"/>
  <c r="F351" i="16"/>
  <c r="G351" i="16" s="1"/>
  <c r="F350" i="16"/>
  <c r="G350" i="16" s="1"/>
  <c r="F349" i="16"/>
  <c r="G349" i="16" s="1"/>
  <c r="F348" i="16"/>
  <c r="G348" i="16" s="1"/>
  <c r="F347" i="16"/>
  <c r="G347" i="16" s="1"/>
  <c r="F346" i="16"/>
  <c r="G346" i="16" s="1"/>
  <c r="F345" i="16"/>
  <c r="G345" i="16" s="1"/>
  <c r="F344" i="16"/>
  <c r="G344" i="16" s="1"/>
  <c r="F343" i="16"/>
  <c r="G343" i="16" s="1"/>
  <c r="F342" i="16"/>
  <c r="G342" i="16" s="1"/>
  <c r="F341" i="16"/>
  <c r="G341" i="16" s="1"/>
  <c r="F340" i="16"/>
  <c r="G340" i="16" s="1"/>
  <c r="F339" i="16"/>
  <c r="G339" i="16" s="1"/>
  <c r="F338" i="16"/>
  <c r="G338" i="16" s="1"/>
  <c r="F337" i="16"/>
  <c r="G337" i="16" s="1"/>
  <c r="F336" i="16"/>
  <c r="G336" i="16" s="1"/>
  <c r="F335" i="16"/>
  <c r="G335" i="16" s="1"/>
  <c r="F334" i="16"/>
  <c r="G334" i="16" s="1"/>
  <c r="F333" i="16"/>
  <c r="G333" i="16" s="1"/>
  <c r="F332" i="16"/>
  <c r="G332" i="16" s="1"/>
  <c r="F331" i="16"/>
  <c r="G331" i="16" s="1"/>
  <c r="F330" i="16"/>
  <c r="G330" i="16" s="1"/>
  <c r="F329" i="16"/>
  <c r="G329" i="16" s="1"/>
  <c r="F328" i="16"/>
  <c r="G328" i="16" s="1"/>
  <c r="F327" i="16"/>
  <c r="G327" i="16" s="1"/>
  <c r="F326" i="16"/>
  <c r="G326" i="16" s="1"/>
  <c r="F325" i="16"/>
  <c r="G325" i="16" s="1"/>
  <c r="F324" i="16"/>
  <c r="G324" i="16" s="1"/>
  <c r="F323" i="16"/>
  <c r="G323" i="16" s="1"/>
  <c r="F322" i="16"/>
  <c r="G322" i="16" s="1"/>
  <c r="F321" i="16"/>
  <c r="G321" i="16" s="1"/>
  <c r="F320" i="16"/>
  <c r="G320" i="16" s="1"/>
  <c r="F319" i="16"/>
  <c r="G319" i="16" s="1"/>
  <c r="F318" i="16"/>
  <c r="G318" i="16" s="1"/>
  <c r="F317" i="16"/>
  <c r="G317" i="16" s="1"/>
  <c r="F316" i="16"/>
  <c r="G316" i="16" s="1"/>
  <c r="F315" i="16"/>
  <c r="G315" i="16" s="1"/>
  <c r="F314" i="16"/>
  <c r="G314" i="16" s="1"/>
  <c r="F313" i="16"/>
  <c r="G313" i="16" s="1"/>
  <c r="F312" i="16"/>
  <c r="G312" i="16" s="1"/>
  <c r="F311" i="16"/>
  <c r="G311" i="16" s="1"/>
  <c r="F310" i="16"/>
  <c r="G310" i="16" s="1"/>
  <c r="F309" i="16"/>
  <c r="G309" i="16" s="1"/>
  <c r="F308" i="16"/>
  <c r="G308" i="16" s="1"/>
  <c r="F307" i="16"/>
  <c r="G307" i="16" s="1"/>
  <c r="F306" i="16"/>
  <c r="G306" i="16" s="1"/>
  <c r="F305" i="16"/>
  <c r="G305" i="16" s="1"/>
  <c r="F304" i="16"/>
  <c r="G304" i="16" s="1"/>
  <c r="F303" i="16"/>
  <c r="G303" i="16" s="1"/>
  <c r="H303" i="16" s="1"/>
  <c r="I303" i="16" s="1"/>
  <c r="F5" i="16"/>
  <c r="G5" i="16" s="1"/>
  <c r="F302" i="16"/>
  <c r="G302" i="16"/>
  <c r="H302" i="16" s="1"/>
  <c r="I302" i="16" s="1"/>
  <c r="F301" i="16"/>
  <c r="G301" i="16" s="1"/>
  <c r="H301" i="16" s="1"/>
  <c r="I301" i="16" s="1"/>
  <c r="F300" i="16"/>
  <c r="G300" i="16"/>
  <c r="H300" i="16" s="1"/>
  <c r="I300" i="16" s="1"/>
  <c r="F299" i="16"/>
  <c r="G299" i="16" s="1"/>
  <c r="H299" i="16" s="1"/>
  <c r="I299" i="16" s="1"/>
  <c r="F298" i="16"/>
  <c r="G298" i="16"/>
  <c r="H298" i="16" s="1"/>
  <c r="I298" i="16" s="1"/>
  <c r="F297" i="16"/>
  <c r="G297" i="16" s="1"/>
  <c r="H297" i="16" s="1"/>
  <c r="I297" i="16" s="1"/>
  <c r="F296" i="16"/>
  <c r="G296" i="16"/>
  <c r="H296" i="16" s="1"/>
  <c r="I296" i="16" s="1"/>
  <c r="F295" i="16"/>
  <c r="G295" i="16" s="1"/>
  <c r="H295" i="16" s="1"/>
  <c r="I295" i="16" s="1"/>
  <c r="F294" i="16"/>
  <c r="G294" i="16"/>
  <c r="H294" i="16" s="1"/>
  <c r="I294" i="16" s="1"/>
  <c r="F293" i="16"/>
  <c r="G293" i="16" s="1"/>
  <c r="H293" i="16" s="1"/>
  <c r="I293" i="16" s="1"/>
  <c r="F292" i="16"/>
  <c r="G292" i="16"/>
  <c r="H292" i="16" s="1"/>
  <c r="I292" i="16" s="1"/>
  <c r="F291" i="16"/>
  <c r="G291" i="16" s="1"/>
  <c r="H291" i="16" s="1"/>
  <c r="I291" i="16" s="1"/>
  <c r="F290" i="16"/>
  <c r="G290" i="16"/>
  <c r="H290" i="16" s="1"/>
  <c r="I290" i="16" s="1"/>
  <c r="F289" i="16"/>
  <c r="G289" i="16" s="1"/>
  <c r="H289" i="16" s="1"/>
  <c r="I289" i="16" s="1"/>
  <c r="F288" i="16"/>
  <c r="G288" i="16"/>
  <c r="H288" i="16" s="1"/>
  <c r="I288" i="16" s="1"/>
  <c r="F287" i="16"/>
  <c r="G287" i="16" s="1"/>
  <c r="H287" i="16" s="1"/>
  <c r="I287" i="16" s="1"/>
  <c r="F286" i="16"/>
  <c r="G286" i="16"/>
  <c r="H286" i="16" s="1"/>
  <c r="I286" i="16" s="1"/>
  <c r="F285" i="16"/>
  <c r="G285" i="16" s="1"/>
  <c r="H285" i="16" s="1"/>
  <c r="I285" i="16" s="1"/>
  <c r="F284" i="16"/>
  <c r="G284" i="16"/>
  <c r="H284" i="16" s="1"/>
  <c r="I284" i="16" s="1"/>
  <c r="F283" i="16"/>
  <c r="G283" i="16" s="1"/>
  <c r="H283" i="16" s="1"/>
  <c r="I283" i="16" s="1"/>
  <c r="F282" i="16"/>
  <c r="G282" i="16"/>
  <c r="H282" i="16" s="1"/>
  <c r="I282" i="16" s="1"/>
  <c r="F281" i="16"/>
  <c r="G281" i="16" s="1"/>
  <c r="H281" i="16" s="1"/>
  <c r="I281" i="16" s="1"/>
  <c r="F280" i="16"/>
  <c r="G280" i="16"/>
  <c r="H280" i="16" s="1"/>
  <c r="I280" i="16" s="1"/>
  <c r="F279" i="16"/>
  <c r="G279" i="16" s="1"/>
  <c r="H279" i="16" s="1"/>
  <c r="I279" i="16" s="1"/>
  <c r="F278" i="16"/>
  <c r="G278" i="16"/>
  <c r="H278" i="16" s="1"/>
  <c r="I278" i="16" s="1"/>
  <c r="F277" i="16"/>
  <c r="G277" i="16" s="1"/>
  <c r="H277" i="16" s="1"/>
  <c r="I277" i="16" s="1"/>
  <c r="F276" i="16"/>
  <c r="G276" i="16"/>
  <c r="H276" i="16" s="1"/>
  <c r="I276" i="16" s="1"/>
  <c r="F275" i="16"/>
  <c r="G275" i="16" s="1"/>
  <c r="H275" i="16" s="1"/>
  <c r="I275" i="16" s="1"/>
  <c r="F274" i="16"/>
  <c r="G274" i="16"/>
  <c r="H274" i="16" s="1"/>
  <c r="I274" i="16" s="1"/>
  <c r="F273" i="16"/>
  <c r="G273" i="16" s="1"/>
  <c r="H273" i="16" s="1"/>
  <c r="I273" i="16" s="1"/>
  <c r="F272" i="16"/>
  <c r="G272" i="16"/>
  <c r="H272" i="16" s="1"/>
  <c r="I272" i="16" s="1"/>
  <c r="F271" i="16"/>
  <c r="G271" i="16" s="1"/>
  <c r="H271" i="16" s="1"/>
  <c r="I271" i="16" s="1"/>
  <c r="F270" i="16"/>
  <c r="G270" i="16"/>
  <c r="H270" i="16" s="1"/>
  <c r="I270" i="16" s="1"/>
  <c r="F269" i="16"/>
  <c r="G269" i="16" s="1"/>
  <c r="H269" i="16" s="1"/>
  <c r="I269" i="16" s="1"/>
  <c r="F268" i="16"/>
  <c r="G268" i="16"/>
  <c r="H268" i="16"/>
  <c r="I268" i="16" s="1"/>
  <c r="F267" i="16"/>
  <c r="G267" i="16" s="1"/>
  <c r="H267" i="16" s="1"/>
  <c r="I267" i="16" s="1"/>
  <c r="F266" i="16"/>
  <c r="G266" i="16"/>
  <c r="H266" i="16" s="1"/>
  <c r="I266" i="16" s="1"/>
  <c r="F265" i="16"/>
  <c r="G265" i="16"/>
  <c r="H265" i="16"/>
  <c r="I265" i="16" s="1"/>
  <c r="F264" i="16"/>
  <c r="G264" i="16" s="1"/>
  <c r="H264" i="16" s="1"/>
  <c r="I264" i="16" s="1"/>
  <c r="F263" i="16"/>
  <c r="G263" i="16" s="1"/>
  <c r="H263" i="16" s="1"/>
  <c r="I263" i="16" s="1"/>
  <c r="F262" i="16"/>
  <c r="G262" i="16"/>
  <c r="H262" i="16" s="1"/>
  <c r="I262" i="16" s="1"/>
  <c r="F261" i="16"/>
  <c r="G261" i="16"/>
  <c r="H261" i="16"/>
  <c r="I261" i="16" s="1"/>
  <c r="F260" i="16"/>
  <c r="G260" i="16" s="1"/>
  <c r="H260" i="16" s="1"/>
  <c r="I260" i="16" s="1"/>
  <c r="F259" i="16"/>
  <c r="G259" i="16" s="1"/>
  <c r="H259" i="16" s="1"/>
  <c r="I259" i="16" s="1"/>
  <c r="F258" i="16"/>
  <c r="G258" i="16"/>
  <c r="H258" i="16" s="1"/>
  <c r="I258" i="16" s="1"/>
  <c r="F257" i="16"/>
  <c r="G257" i="16"/>
  <c r="H257" i="16"/>
  <c r="I257" i="16" s="1"/>
  <c r="F256" i="16"/>
  <c r="G256" i="16" s="1"/>
  <c r="H256" i="16" s="1"/>
  <c r="I256" i="16" s="1"/>
  <c r="F255" i="16"/>
  <c r="G255" i="16" s="1"/>
  <c r="H255" i="16" s="1"/>
  <c r="I255" i="16" s="1"/>
  <c r="F254" i="16"/>
  <c r="G254" i="16"/>
  <c r="H254" i="16" s="1"/>
  <c r="I254" i="16" s="1"/>
  <c r="F253" i="16"/>
  <c r="G253" i="16"/>
  <c r="H253" i="16"/>
  <c r="I253" i="16" s="1"/>
  <c r="F252" i="16"/>
  <c r="G252" i="16"/>
  <c r="H252" i="16"/>
  <c r="I252" i="16" s="1"/>
  <c r="F251" i="16"/>
  <c r="G251" i="16" s="1"/>
  <c r="H251" i="16" s="1"/>
  <c r="I251" i="16" s="1"/>
  <c r="F250" i="16"/>
  <c r="G250" i="16"/>
  <c r="H250" i="16" s="1"/>
  <c r="I250" i="16" s="1"/>
  <c r="F249" i="16"/>
  <c r="G249" i="16"/>
  <c r="H249" i="16"/>
  <c r="I249" i="16" s="1"/>
  <c r="F248" i="16"/>
  <c r="G248" i="16"/>
  <c r="H248" i="16"/>
  <c r="I248" i="16" s="1"/>
  <c r="F247" i="16"/>
  <c r="G247" i="16" s="1"/>
  <c r="H247" i="16" s="1"/>
  <c r="I247" i="16" s="1"/>
  <c r="F246" i="16"/>
  <c r="G246" i="16"/>
  <c r="H246" i="16" s="1"/>
  <c r="I246" i="16" s="1"/>
  <c r="F245" i="16"/>
  <c r="G245" i="16"/>
  <c r="H245" i="16"/>
  <c r="I245" i="16" s="1"/>
  <c r="F244" i="16"/>
  <c r="G244" i="16"/>
  <c r="H244" i="16"/>
  <c r="I244" i="16" s="1"/>
  <c r="F243" i="16"/>
  <c r="G243" i="16" s="1"/>
  <c r="H243" i="16" s="1"/>
  <c r="I243" i="16" s="1"/>
  <c r="F242" i="16"/>
  <c r="G242" i="16"/>
  <c r="H242" i="16" s="1"/>
  <c r="I242" i="16" s="1"/>
  <c r="F241" i="16"/>
  <c r="G241" i="16"/>
  <c r="H241" i="16"/>
  <c r="I241" i="16" s="1"/>
  <c r="F240" i="16"/>
  <c r="G240" i="16"/>
  <c r="H240" i="16"/>
  <c r="I240" i="16" s="1"/>
  <c r="F239" i="16"/>
  <c r="G239" i="16" s="1"/>
  <c r="H239" i="16" s="1"/>
  <c r="I239" i="16" s="1"/>
  <c r="F238" i="16"/>
  <c r="G238" i="16"/>
  <c r="H238" i="16" s="1"/>
  <c r="I238" i="16" s="1"/>
  <c r="F237" i="16"/>
  <c r="G237" i="16"/>
  <c r="H237" i="16"/>
  <c r="I237" i="16" s="1"/>
  <c r="F236" i="16"/>
  <c r="G236" i="16"/>
  <c r="H236" i="16"/>
  <c r="I236" i="16" s="1"/>
  <c r="F235" i="16"/>
  <c r="G235" i="16" s="1"/>
  <c r="H235" i="16" s="1"/>
  <c r="I235" i="16" s="1"/>
  <c r="F234" i="16"/>
  <c r="G234" i="16"/>
  <c r="H234" i="16" s="1"/>
  <c r="I234" i="16" s="1"/>
  <c r="F233" i="16"/>
  <c r="G233" i="16"/>
  <c r="H233" i="16"/>
  <c r="I233" i="16" s="1"/>
  <c r="F232" i="16"/>
  <c r="G232" i="16"/>
  <c r="H232" i="16"/>
  <c r="I232" i="16" s="1"/>
  <c r="F231" i="16"/>
  <c r="G231" i="16" s="1"/>
  <c r="H231" i="16" s="1"/>
  <c r="I231" i="16" s="1"/>
  <c r="F230" i="16"/>
  <c r="G230" i="16"/>
  <c r="H230" i="16" s="1"/>
  <c r="I230" i="16" s="1"/>
  <c r="F229" i="16"/>
  <c r="G229" i="16"/>
  <c r="H229" i="16"/>
  <c r="I229" i="16" s="1"/>
  <c r="F228" i="16"/>
  <c r="G228" i="16"/>
  <c r="H228" i="16"/>
  <c r="I228" i="16" s="1"/>
  <c r="F227" i="16"/>
  <c r="G227" i="16" s="1"/>
  <c r="H227" i="16" s="1"/>
  <c r="I227" i="16" s="1"/>
  <c r="F226" i="16"/>
  <c r="G226" i="16"/>
  <c r="H226" i="16" s="1"/>
  <c r="I226" i="16" s="1"/>
  <c r="F225" i="16"/>
  <c r="G225" i="16"/>
  <c r="H225" i="16"/>
  <c r="I225" i="16" s="1"/>
  <c r="F224" i="16"/>
  <c r="G224" i="16"/>
  <c r="H224" i="16"/>
  <c r="I224" i="16" s="1"/>
  <c r="F223" i="16"/>
  <c r="G223" i="16" s="1"/>
  <c r="H223" i="16" s="1"/>
  <c r="I223" i="16" s="1"/>
  <c r="F222" i="16"/>
  <c r="G222" i="16"/>
  <c r="H222" i="16" s="1"/>
  <c r="I222" i="16" s="1"/>
  <c r="F221" i="16"/>
  <c r="G221" i="16"/>
  <c r="H221" i="16"/>
  <c r="I221" i="16" s="1"/>
  <c r="F220" i="16"/>
  <c r="G220" i="16"/>
  <c r="H220" i="16"/>
  <c r="I220" i="16" s="1"/>
  <c r="F219" i="16"/>
  <c r="G219" i="16" s="1"/>
  <c r="H219" i="16" s="1"/>
  <c r="I219" i="16" s="1"/>
  <c r="F218" i="16"/>
  <c r="G218" i="16"/>
  <c r="H218" i="16" s="1"/>
  <c r="I218" i="16" s="1"/>
  <c r="F217" i="16"/>
  <c r="G217" i="16"/>
  <c r="H217" i="16"/>
  <c r="I217" i="16" s="1"/>
  <c r="F216" i="16"/>
  <c r="G216" i="16"/>
  <c r="H216" i="16"/>
  <c r="I216" i="16" s="1"/>
  <c r="F215" i="16"/>
  <c r="G215" i="16" s="1"/>
  <c r="H215" i="16" s="1"/>
  <c r="I215" i="16" s="1"/>
  <c r="F214" i="16"/>
  <c r="G214" i="16"/>
  <c r="H214" i="16" s="1"/>
  <c r="I214" i="16" s="1"/>
  <c r="F213" i="16"/>
  <c r="G213" i="16"/>
  <c r="H213" i="16"/>
  <c r="I213" i="16" s="1"/>
  <c r="F212" i="16"/>
  <c r="G212" i="16"/>
  <c r="H212" i="16"/>
  <c r="I212" i="16" s="1"/>
  <c r="F211" i="16"/>
  <c r="G211" i="16" s="1"/>
  <c r="H211" i="16" s="1"/>
  <c r="I211" i="16" s="1"/>
  <c r="F210" i="16"/>
  <c r="G210" i="16"/>
  <c r="H210" i="16" s="1"/>
  <c r="I210" i="16" s="1"/>
  <c r="F209" i="16"/>
  <c r="G209" i="16"/>
  <c r="H209" i="16"/>
  <c r="I209" i="16" s="1"/>
  <c r="F208" i="16"/>
  <c r="G208" i="16"/>
  <c r="H208" i="16"/>
  <c r="I208" i="16" s="1"/>
  <c r="F207" i="16"/>
  <c r="G207" i="16" s="1"/>
  <c r="H207" i="16" s="1"/>
  <c r="I207" i="16" s="1"/>
  <c r="F206" i="16"/>
  <c r="G206" i="16"/>
  <c r="H206" i="16" s="1"/>
  <c r="I206" i="16" s="1"/>
  <c r="F205" i="16"/>
  <c r="G205" i="16"/>
  <c r="H205" i="16"/>
  <c r="I205" i="16" s="1"/>
  <c r="F204" i="16"/>
  <c r="G204" i="16"/>
  <c r="H204" i="16"/>
  <c r="I204" i="16" s="1"/>
  <c r="F203" i="16"/>
  <c r="G203" i="16" s="1"/>
  <c r="H203" i="16" s="1"/>
  <c r="I203" i="16" s="1"/>
  <c r="F202" i="16"/>
  <c r="G202" i="16"/>
  <c r="H202" i="16" s="1"/>
  <c r="I202" i="16" s="1"/>
  <c r="F201" i="16"/>
  <c r="G201" i="16"/>
  <c r="H201" i="16"/>
  <c r="I201" i="16" s="1"/>
  <c r="F200" i="16"/>
  <c r="G200" i="16"/>
  <c r="H200" i="16"/>
  <c r="I200" i="16" s="1"/>
  <c r="F199" i="16"/>
  <c r="G199" i="16" s="1"/>
  <c r="H199" i="16" s="1"/>
  <c r="I199" i="16" s="1"/>
  <c r="F198" i="16"/>
  <c r="G198" i="16"/>
  <c r="H198" i="16" s="1"/>
  <c r="I198" i="16" s="1"/>
  <c r="F197" i="16"/>
  <c r="G197" i="16"/>
  <c r="H197" i="16"/>
  <c r="I197" i="16" s="1"/>
  <c r="F196" i="16"/>
  <c r="G196" i="16"/>
  <c r="H196" i="16"/>
  <c r="I196" i="16" s="1"/>
  <c r="F195" i="16"/>
  <c r="G195" i="16" s="1"/>
  <c r="H195" i="16" s="1"/>
  <c r="I195" i="16" s="1"/>
  <c r="F194" i="16"/>
  <c r="G194" i="16"/>
  <c r="H194" i="16" s="1"/>
  <c r="I194" i="16" s="1"/>
  <c r="F193" i="16"/>
  <c r="G193" i="16"/>
  <c r="H193" i="16"/>
  <c r="I193" i="16" s="1"/>
  <c r="F192" i="16"/>
  <c r="G192" i="16"/>
  <c r="H192" i="16"/>
  <c r="I192" i="16" s="1"/>
  <c r="F191" i="16"/>
  <c r="G191" i="16" s="1"/>
  <c r="H191" i="16" s="1"/>
  <c r="I191" i="16" s="1"/>
  <c r="F190" i="16"/>
  <c r="G190" i="16"/>
  <c r="H190" i="16" s="1"/>
  <c r="I190" i="16" s="1"/>
  <c r="F189" i="16"/>
  <c r="G189" i="16"/>
  <c r="H189" i="16"/>
  <c r="I189" i="16" s="1"/>
  <c r="F188" i="16"/>
  <c r="G188" i="16"/>
  <c r="H188" i="16"/>
  <c r="I188" i="16" s="1"/>
  <c r="F187" i="16"/>
  <c r="G187" i="16" s="1"/>
  <c r="H187" i="16" s="1"/>
  <c r="I187" i="16" s="1"/>
  <c r="F186" i="16"/>
  <c r="G186" i="16"/>
  <c r="H186" i="16" s="1"/>
  <c r="I186" i="16" s="1"/>
  <c r="F185" i="16"/>
  <c r="G185" i="16"/>
  <c r="H185" i="16" s="1"/>
  <c r="I185" i="16" s="1"/>
  <c r="F184" i="16"/>
  <c r="G184" i="16"/>
  <c r="H184" i="16"/>
  <c r="I184" i="16" s="1"/>
  <c r="F183" i="16"/>
  <c r="G183" i="16" s="1"/>
  <c r="H183" i="16" s="1"/>
  <c r="I183" i="16" s="1"/>
  <c r="F182" i="16"/>
  <c r="G182" i="16" s="1"/>
  <c r="H182" i="16" s="1"/>
  <c r="I182" i="16" s="1"/>
  <c r="F181" i="16"/>
  <c r="G181" i="16"/>
  <c r="H181" i="16"/>
  <c r="I181" i="16" s="1"/>
  <c r="F180" i="16"/>
  <c r="G180" i="16"/>
  <c r="H180" i="16"/>
  <c r="I180" i="16" s="1"/>
  <c r="F179" i="16"/>
  <c r="G179" i="16" s="1"/>
  <c r="H179" i="16" s="1"/>
  <c r="I179" i="16" s="1"/>
  <c r="F178" i="16"/>
  <c r="G178" i="16"/>
  <c r="H178" i="16" s="1"/>
  <c r="I178" i="16" s="1"/>
  <c r="F177" i="16"/>
  <c r="G177" i="16"/>
  <c r="H177" i="16" s="1"/>
  <c r="I177" i="16" s="1"/>
  <c r="F176" i="16"/>
  <c r="G176" i="16"/>
  <c r="H176" i="16"/>
  <c r="I176" i="16" s="1"/>
  <c r="F175" i="16"/>
  <c r="G175" i="16" s="1"/>
  <c r="H175" i="16" s="1"/>
  <c r="I175" i="16" s="1"/>
  <c r="F174" i="16"/>
  <c r="G174" i="16" s="1"/>
  <c r="H174" i="16" s="1"/>
  <c r="I174" i="16" s="1"/>
  <c r="F173" i="16"/>
  <c r="G173" i="16"/>
  <c r="H173" i="16"/>
  <c r="I173" i="16" s="1"/>
  <c r="F172" i="16"/>
  <c r="G172" i="16"/>
  <c r="H172" i="16"/>
  <c r="I172" i="16" s="1"/>
  <c r="F171" i="16"/>
  <c r="G171" i="16" s="1"/>
  <c r="H171" i="16" s="1"/>
  <c r="I171" i="16" s="1"/>
  <c r="F170" i="16"/>
  <c r="G170" i="16"/>
  <c r="H170" i="16" s="1"/>
  <c r="I170" i="16" s="1"/>
  <c r="F169" i="16"/>
  <c r="G169" i="16"/>
  <c r="H169" i="16" s="1"/>
  <c r="I169" i="16" s="1"/>
  <c r="F168" i="16"/>
  <c r="G168" i="16"/>
  <c r="H168" i="16"/>
  <c r="I168" i="16" s="1"/>
  <c r="F167" i="16"/>
  <c r="G167" i="16" s="1"/>
  <c r="H167" i="16" s="1"/>
  <c r="I167" i="16" s="1"/>
  <c r="F166" i="16"/>
  <c r="G166" i="16" s="1"/>
  <c r="H166" i="16" s="1"/>
  <c r="I166" i="16" s="1"/>
  <c r="F165" i="16"/>
  <c r="G165" i="16"/>
  <c r="H165" i="16"/>
  <c r="I165" i="16" s="1"/>
  <c r="F164" i="16"/>
  <c r="G164" i="16"/>
  <c r="H164" i="16"/>
  <c r="I164" i="16" s="1"/>
  <c r="F163" i="16"/>
  <c r="G163" i="16" s="1"/>
  <c r="H163" i="16" s="1"/>
  <c r="I163" i="16" s="1"/>
  <c r="F162" i="16"/>
  <c r="G162" i="16"/>
  <c r="H162" i="16" s="1"/>
  <c r="I162" i="16" s="1"/>
  <c r="F161" i="16"/>
  <c r="G161" i="16"/>
  <c r="H161" i="16" s="1"/>
  <c r="I161" i="16" s="1"/>
  <c r="F160" i="16"/>
  <c r="G160" i="16"/>
  <c r="H160" i="16"/>
  <c r="I160" i="16" s="1"/>
  <c r="F159" i="16"/>
  <c r="G159" i="16" s="1"/>
  <c r="H159" i="16" s="1"/>
  <c r="I159" i="16" s="1"/>
  <c r="F158" i="16"/>
  <c r="G158" i="16" s="1"/>
  <c r="H158" i="16" s="1"/>
  <c r="I158" i="16" s="1"/>
  <c r="F157" i="16"/>
  <c r="G157" i="16"/>
  <c r="H157" i="16"/>
  <c r="I157" i="16" s="1"/>
  <c r="F156" i="16"/>
  <c r="G156" i="16"/>
  <c r="H156" i="16"/>
  <c r="I156" i="16" s="1"/>
  <c r="F155" i="16"/>
  <c r="G155" i="16" s="1"/>
  <c r="H155" i="16" s="1"/>
  <c r="I155" i="16" s="1"/>
  <c r="F154" i="16"/>
  <c r="G154" i="16"/>
  <c r="H154" i="16" s="1"/>
  <c r="I154" i="16" s="1"/>
  <c r="F153" i="16"/>
  <c r="G153" i="16"/>
  <c r="H153" i="16" s="1"/>
  <c r="I153" i="16" s="1"/>
  <c r="F152" i="16"/>
  <c r="G152" i="16"/>
  <c r="H152" i="16"/>
  <c r="I152" i="16" s="1"/>
  <c r="F151" i="16"/>
  <c r="G151" i="16" s="1"/>
  <c r="H151" i="16" s="1"/>
  <c r="I151" i="16" s="1"/>
  <c r="F150" i="16"/>
  <c r="G150" i="16" s="1"/>
  <c r="H150" i="16" s="1"/>
  <c r="I150" i="16" s="1"/>
  <c r="F149" i="16"/>
  <c r="G149" i="16"/>
  <c r="H149" i="16"/>
  <c r="I149" i="16" s="1"/>
  <c r="F148" i="16"/>
  <c r="G148" i="16"/>
  <c r="H148" i="16"/>
  <c r="I148" i="16" s="1"/>
  <c r="F147" i="16"/>
  <c r="G147" i="16" s="1"/>
  <c r="H147" i="16" s="1"/>
  <c r="I147" i="16" s="1"/>
  <c r="F146" i="16"/>
  <c r="G146" i="16"/>
  <c r="H146" i="16" s="1"/>
  <c r="I146" i="16" s="1"/>
  <c r="F145" i="16"/>
  <c r="G145" i="16"/>
  <c r="H145" i="16" s="1"/>
  <c r="I145" i="16" s="1"/>
  <c r="F144" i="16"/>
  <c r="G144" i="16"/>
  <c r="H144" i="16"/>
  <c r="I144" i="16" s="1"/>
  <c r="F143" i="16"/>
  <c r="G143" i="16" s="1"/>
  <c r="H143" i="16"/>
  <c r="I143" i="16" s="1"/>
  <c r="F142" i="16"/>
  <c r="G142" i="16"/>
  <c r="H142" i="16" s="1"/>
  <c r="I142" i="16" s="1"/>
  <c r="F141" i="16"/>
  <c r="G141" i="16"/>
  <c r="H141" i="16" s="1"/>
  <c r="I141" i="16" s="1"/>
  <c r="F140" i="16"/>
  <c r="G140" i="16"/>
  <c r="H140" i="16"/>
  <c r="I140" i="16" s="1"/>
  <c r="F139" i="16"/>
  <c r="G139" i="16" s="1"/>
  <c r="H139" i="16"/>
  <c r="I139" i="16" s="1"/>
  <c r="F138" i="16"/>
  <c r="G138" i="16"/>
  <c r="H138" i="16" s="1"/>
  <c r="I138" i="16" s="1"/>
  <c r="F137" i="16"/>
  <c r="G137" i="16"/>
  <c r="H137" i="16" s="1"/>
  <c r="I137" i="16" s="1"/>
  <c r="F136" i="16"/>
  <c r="G136" i="16"/>
  <c r="H136" i="16"/>
  <c r="I136" i="16" s="1"/>
  <c r="F135" i="16"/>
  <c r="G135" i="16" s="1"/>
  <c r="H135" i="16"/>
  <c r="I135" i="16" s="1"/>
  <c r="F134" i="16"/>
  <c r="G134" i="16"/>
  <c r="H134" i="16" s="1"/>
  <c r="I134" i="16" s="1"/>
  <c r="F133" i="16"/>
  <c r="G133" i="16"/>
  <c r="H133" i="16" s="1"/>
  <c r="I133" i="16" s="1"/>
  <c r="F132" i="16"/>
  <c r="G132" i="16" s="1"/>
  <c r="H132" i="16" s="1"/>
  <c r="I132" i="16" s="1"/>
  <c r="F131" i="16"/>
  <c r="G131" i="16"/>
  <c r="H131" i="16" s="1"/>
  <c r="I131" i="16" s="1"/>
  <c r="F130" i="16"/>
  <c r="G130" i="16" s="1"/>
  <c r="H130" i="16" s="1"/>
  <c r="I130" i="16" s="1"/>
  <c r="F129" i="16"/>
  <c r="G129" i="16"/>
  <c r="H129" i="16" s="1"/>
  <c r="I129" i="16" s="1"/>
  <c r="F128" i="16"/>
  <c r="G128" i="16" s="1"/>
  <c r="H128" i="16" s="1"/>
  <c r="I128" i="16" s="1"/>
  <c r="F127" i="16"/>
  <c r="G127" i="16"/>
  <c r="H127" i="16" s="1"/>
  <c r="I127" i="16" s="1"/>
  <c r="F126" i="16"/>
  <c r="G126" i="16" s="1"/>
  <c r="H126" i="16" s="1"/>
  <c r="I126" i="16" s="1"/>
  <c r="F125" i="16"/>
  <c r="G125" i="16"/>
  <c r="H125" i="16" s="1"/>
  <c r="I125" i="16" s="1"/>
  <c r="F124" i="16"/>
  <c r="G124" i="16" s="1"/>
  <c r="H124" i="16" s="1"/>
  <c r="I124" i="16" s="1"/>
  <c r="F123" i="16"/>
  <c r="G123" i="16"/>
  <c r="H123" i="16" s="1"/>
  <c r="I123" i="16" s="1"/>
  <c r="F122" i="16"/>
  <c r="G122" i="16" s="1"/>
  <c r="H122" i="16" s="1"/>
  <c r="I122" i="16" s="1"/>
  <c r="F121" i="16"/>
  <c r="G121" i="16"/>
  <c r="H121" i="16" s="1"/>
  <c r="I121" i="16" s="1"/>
  <c r="F120" i="16"/>
  <c r="G120" i="16" s="1"/>
  <c r="H120" i="16" s="1"/>
  <c r="I120" i="16" s="1"/>
  <c r="F119" i="16"/>
  <c r="G119" i="16"/>
  <c r="H119" i="16" s="1"/>
  <c r="I119" i="16" s="1"/>
  <c r="F118" i="16"/>
  <c r="G118" i="16" s="1"/>
  <c r="H118" i="16" s="1"/>
  <c r="I118" i="16" s="1"/>
  <c r="F117" i="16"/>
  <c r="G117" i="16"/>
  <c r="H117" i="16" s="1"/>
  <c r="I117" i="16" s="1"/>
  <c r="F116" i="16"/>
  <c r="G116" i="16" s="1"/>
  <c r="H116" i="16" s="1"/>
  <c r="I116" i="16" s="1"/>
  <c r="F115" i="16"/>
  <c r="G115" i="16"/>
  <c r="H115" i="16" s="1"/>
  <c r="I115" i="16" s="1"/>
  <c r="F114" i="16"/>
  <c r="G114" i="16" s="1"/>
  <c r="H114" i="16" s="1"/>
  <c r="I114" i="16" s="1"/>
  <c r="F113" i="16"/>
  <c r="G113" i="16"/>
  <c r="H113" i="16" s="1"/>
  <c r="I113" i="16" s="1"/>
  <c r="F112" i="16"/>
  <c r="G112" i="16" s="1"/>
  <c r="H112" i="16" s="1"/>
  <c r="I112" i="16" s="1"/>
  <c r="F111" i="16"/>
  <c r="G111" i="16"/>
  <c r="H111" i="16" s="1"/>
  <c r="I111" i="16" s="1"/>
  <c r="F110" i="16"/>
  <c r="G110" i="16" s="1"/>
  <c r="H110" i="16" s="1"/>
  <c r="I110" i="16" s="1"/>
  <c r="F109" i="16"/>
  <c r="G109" i="16"/>
  <c r="H109" i="16" s="1"/>
  <c r="I109" i="16" s="1"/>
  <c r="F108" i="16"/>
  <c r="G108" i="16" s="1"/>
  <c r="H108" i="16" s="1"/>
  <c r="I108" i="16" s="1"/>
  <c r="F107" i="16"/>
  <c r="G107" i="16"/>
  <c r="H107" i="16" s="1"/>
  <c r="I107" i="16" s="1"/>
  <c r="F106" i="16"/>
  <c r="G106" i="16" s="1"/>
  <c r="H106" i="16" s="1"/>
  <c r="I106" i="16" s="1"/>
  <c r="F105" i="16"/>
  <c r="G105" i="16"/>
  <c r="H105" i="16" s="1"/>
  <c r="I105" i="16" s="1"/>
  <c r="F104" i="16"/>
  <c r="G104" i="16" s="1"/>
  <c r="H104" i="16" s="1"/>
  <c r="I104" i="16" s="1"/>
  <c r="F103" i="16"/>
  <c r="G103" i="16"/>
  <c r="H103" i="16" s="1"/>
  <c r="I103" i="16" s="1"/>
  <c r="F102" i="16"/>
  <c r="G102" i="16" s="1"/>
  <c r="H102" i="16" s="1"/>
  <c r="I102" i="16" s="1"/>
  <c r="F101" i="16"/>
  <c r="G101" i="16"/>
  <c r="H101" i="16" s="1"/>
  <c r="I101" i="16" s="1"/>
  <c r="F100" i="16"/>
  <c r="G100" i="16" s="1"/>
  <c r="H100" i="16" s="1"/>
  <c r="I100" i="16" s="1"/>
  <c r="F99" i="16"/>
  <c r="G99" i="16"/>
  <c r="H99" i="16" s="1"/>
  <c r="I99" i="16" s="1"/>
  <c r="F98" i="16"/>
  <c r="G98" i="16" s="1"/>
  <c r="H98" i="16" s="1"/>
  <c r="I98" i="16" s="1"/>
  <c r="F97" i="16"/>
  <c r="G97" i="16"/>
  <c r="H97" i="16" s="1"/>
  <c r="I97" i="16" s="1"/>
  <c r="F96" i="16"/>
  <c r="G96" i="16" s="1"/>
  <c r="H96" i="16" s="1"/>
  <c r="I96" i="16" s="1"/>
  <c r="F95" i="16"/>
  <c r="G95" i="16"/>
  <c r="H95" i="16" s="1"/>
  <c r="I95" i="16" s="1"/>
  <c r="F94" i="16"/>
  <c r="G94" i="16" s="1"/>
  <c r="H94" i="16" s="1"/>
  <c r="I94" i="16" s="1"/>
  <c r="F93" i="16"/>
  <c r="G93" i="16"/>
  <c r="H93" i="16" s="1"/>
  <c r="I93" i="16" s="1"/>
  <c r="F92" i="16"/>
  <c r="G92" i="16" s="1"/>
  <c r="H92" i="16" s="1"/>
  <c r="I92" i="16" s="1"/>
  <c r="F91" i="16"/>
  <c r="G91" i="16"/>
  <c r="H91" i="16" s="1"/>
  <c r="I91" i="16" s="1"/>
  <c r="F90" i="16"/>
  <c r="G90" i="16" s="1"/>
  <c r="H90" i="16" s="1"/>
  <c r="I90" i="16" s="1"/>
  <c r="F89" i="16"/>
  <c r="G89" i="16"/>
  <c r="H89" i="16" s="1"/>
  <c r="I89" i="16" s="1"/>
  <c r="F88" i="16"/>
  <c r="G88" i="16" s="1"/>
  <c r="H88" i="16" s="1"/>
  <c r="I88" i="16" s="1"/>
  <c r="F87" i="16"/>
  <c r="G87" i="16"/>
  <c r="H87" i="16" s="1"/>
  <c r="I87" i="16" s="1"/>
  <c r="F86" i="16"/>
  <c r="G86" i="16" s="1"/>
  <c r="H86" i="16" s="1"/>
  <c r="I86" i="16" s="1"/>
  <c r="F85" i="16"/>
  <c r="G85" i="16"/>
  <c r="H85" i="16" s="1"/>
  <c r="I85" i="16" s="1"/>
  <c r="F84" i="16"/>
  <c r="G84" i="16" s="1"/>
  <c r="H84" i="16" s="1"/>
  <c r="I84" i="16" s="1"/>
  <c r="F83" i="16"/>
  <c r="G83" i="16"/>
  <c r="H83" i="16" s="1"/>
  <c r="I83" i="16" s="1"/>
  <c r="F82" i="16"/>
  <c r="G82" i="16" s="1"/>
  <c r="H82" i="16" s="1"/>
  <c r="I82" i="16" s="1"/>
  <c r="F81" i="16"/>
  <c r="G81" i="16"/>
  <c r="H81" i="16" s="1"/>
  <c r="I81" i="16" s="1"/>
  <c r="F80" i="16"/>
  <c r="G80" i="16" s="1"/>
  <c r="H80" i="16" s="1"/>
  <c r="I80" i="16" s="1"/>
  <c r="F79" i="16"/>
  <c r="G79" i="16"/>
  <c r="H79" i="16" s="1"/>
  <c r="I79" i="16" s="1"/>
  <c r="F78" i="16"/>
  <c r="G78" i="16" s="1"/>
  <c r="H78" i="16" s="1"/>
  <c r="I78" i="16" s="1"/>
  <c r="F77" i="16"/>
  <c r="G77" i="16"/>
  <c r="H77" i="16" s="1"/>
  <c r="I77" i="16" s="1"/>
  <c r="F76" i="16"/>
  <c r="G76" i="16" s="1"/>
  <c r="H76" i="16" s="1"/>
  <c r="I76" i="16" s="1"/>
  <c r="F75" i="16"/>
  <c r="G75" i="16"/>
  <c r="H75" i="16" s="1"/>
  <c r="I75" i="16" s="1"/>
  <c r="F74" i="16"/>
  <c r="G74" i="16" s="1"/>
  <c r="H74" i="16" s="1"/>
  <c r="I74" i="16" s="1"/>
  <c r="F73" i="16"/>
  <c r="G73" i="16"/>
  <c r="H73" i="16" s="1"/>
  <c r="I73" i="16" s="1"/>
  <c r="F72" i="16"/>
  <c r="G72" i="16" s="1"/>
  <c r="H72" i="16" s="1"/>
  <c r="I72" i="16" s="1"/>
  <c r="F71" i="16"/>
  <c r="G71" i="16"/>
  <c r="H71" i="16" s="1"/>
  <c r="I71" i="16" s="1"/>
  <c r="F49" i="16"/>
  <c r="G49" i="16" s="1"/>
  <c r="H49" i="16" s="1"/>
  <c r="F42" i="16"/>
  <c r="G42" i="16" s="1"/>
  <c r="H42" i="16" s="1"/>
  <c r="F26" i="16"/>
  <c r="G26" i="16" s="1"/>
  <c r="H26" i="16" s="1"/>
  <c r="F53" i="16"/>
  <c r="G53" i="16" s="1"/>
  <c r="H53" i="16" s="1"/>
  <c r="F25" i="16"/>
  <c r="G25" i="16" s="1"/>
  <c r="H25" i="16" s="1"/>
  <c r="F52" i="16"/>
  <c r="G52" i="16" s="1"/>
  <c r="H52" i="16" s="1"/>
  <c r="F36" i="16"/>
  <c r="G36" i="16" s="1"/>
  <c r="H36" i="16" s="1"/>
  <c r="F57" i="16"/>
  <c r="G57" i="16" s="1"/>
  <c r="H57" i="16" s="1"/>
  <c r="F12" i="16"/>
  <c r="G12" i="16" s="1"/>
  <c r="H12" i="16" s="1"/>
  <c r="F18" i="16"/>
  <c r="G18" i="16" s="1"/>
  <c r="H18" i="16" s="1"/>
  <c r="F38" i="16"/>
  <c r="G38" i="16" s="1"/>
  <c r="H38" i="16" s="1"/>
  <c r="F55" i="16"/>
  <c r="G55" i="16" s="1"/>
  <c r="H55" i="16" s="1"/>
  <c r="F39" i="16"/>
  <c r="G39" i="16" s="1"/>
  <c r="H39" i="16" s="1"/>
  <c r="F19" i="16"/>
  <c r="G19" i="16" s="1"/>
  <c r="H19" i="16" s="1"/>
  <c r="F21" i="16"/>
  <c r="G21" i="16" s="1"/>
  <c r="H21" i="16" s="1"/>
  <c r="F17" i="16"/>
  <c r="G17" i="16" s="1"/>
  <c r="H17" i="16" s="1"/>
  <c r="F37" i="16"/>
  <c r="G37" i="16" s="1"/>
  <c r="H37" i="16" s="1"/>
  <c r="F7" i="16"/>
  <c r="G7" i="16" s="1"/>
  <c r="H7" i="16" s="1"/>
  <c r="F9" i="16"/>
  <c r="G9" i="16" s="1"/>
  <c r="H9" i="16" s="1"/>
  <c r="F23" i="16"/>
  <c r="G23" i="16" s="1"/>
  <c r="H23" i="16" s="1"/>
  <c r="F24" i="16"/>
  <c r="G24" i="16" s="1"/>
  <c r="H24" i="16" s="1"/>
  <c r="F47" i="16"/>
  <c r="G47" i="16" s="1"/>
  <c r="H47" i="16" s="1"/>
  <c r="F48" i="16"/>
  <c r="G48" i="16" s="1"/>
  <c r="H48" i="16" s="1"/>
  <c r="F62" i="16"/>
  <c r="G62" i="16" s="1"/>
  <c r="H62" i="16" s="1"/>
  <c r="F31" i="16"/>
  <c r="G31" i="16" s="1"/>
  <c r="H31" i="16" s="1"/>
  <c r="F46" i="16"/>
  <c r="G46" i="16" s="1"/>
  <c r="H46" i="16" s="1"/>
  <c r="F13" i="16"/>
  <c r="G13" i="16" s="1"/>
  <c r="H13" i="16" s="1"/>
  <c r="F43" i="16"/>
  <c r="G43" i="16" s="1"/>
  <c r="H43" i="16" s="1"/>
  <c r="F50" i="16"/>
  <c r="G50" i="16" s="1"/>
  <c r="H50" i="16" s="1"/>
  <c r="F22" i="16"/>
  <c r="G22" i="16" s="1"/>
  <c r="H22" i="16" s="1"/>
  <c r="F59" i="16"/>
  <c r="G59" i="16" s="1"/>
  <c r="H59" i="16" s="1"/>
  <c r="F60" i="16"/>
  <c r="G60" i="16" s="1"/>
  <c r="H60" i="16" s="1"/>
  <c r="F15" i="16"/>
  <c r="G15" i="16" s="1"/>
  <c r="H15" i="16" s="1"/>
  <c r="F41" i="16"/>
  <c r="G41" i="16" s="1"/>
  <c r="H41" i="16" s="1"/>
  <c r="F6" i="16"/>
  <c r="G6" i="16" s="1"/>
  <c r="H6" i="16" s="1"/>
  <c r="F61" i="16"/>
  <c r="G61" i="16" s="1"/>
  <c r="H61" i="16" s="1"/>
  <c r="F40" i="16"/>
  <c r="G40" i="16" s="1"/>
  <c r="H40" i="16" s="1"/>
  <c r="F44" i="16"/>
  <c r="G44" i="16" s="1"/>
  <c r="H44" i="16" s="1"/>
  <c r="F27" i="16"/>
  <c r="G27" i="16" s="1"/>
  <c r="H27" i="16" s="1"/>
  <c r="F56" i="16"/>
  <c r="G56" i="16" s="1"/>
  <c r="H56" i="16" s="1"/>
  <c r="F14" i="16"/>
  <c r="G14" i="16" s="1"/>
  <c r="H14" i="16" s="1"/>
  <c r="F32" i="16"/>
  <c r="G32" i="16" s="1"/>
  <c r="H32" i="16" s="1"/>
  <c r="F28" i="16"/>
  <c r="G28" i="16" s="1"/>
  <c r="H28" i="16" s="1"/>
  <c r="F20" i="16"/>
  <c r="G20" i="16" s="1"/>
  <c r="H20" i="16" s="1"/>
  <c r="F45" i="16"/>
  <c r="G45" i="16" s="1"/>
  <c r="H45" i="16" s="1"/>
  <c r="F33" i="16"/>
  <c r="G33" i="16" s="1"/>
  <c r="H33" i="16" s="1"/>
  <c r="F34" i="16"/>
  <c r="G34" i="16" s="1"/>
  <c r="H34" i="16" s="1"/>
  <c r="F30" i="16"/>
  <c r="G30" i="16" s="1"/>
  <c r="H30" i="16" s="1"/>
  <c r="F8" i="16"/>
  <c r="G8" i="16" s="1"/>
  <c r="H8" i="16" s="1"/>
  <c r="F16" i="16"/>
  <c r="G16" i="16" s="1"/>
  <c r="H16" i="16" s="1"/>
  <c r="F11" i="16"/>
  <c r="G11" i="16" s="1"/>
  <c r="H11" i="16" s="1"/>
  <c r="F35" i="16"/>
  <c r="G35" i="16" s="1"/>
  <c r="H35" i="16" s="1"/>
  <c r="F29" i="16"/>
  <c r="G29" i="16" s="1"/>
  <c r="H29" i="16" s="1"/>
  <c r="F58" i="16"/>
  <c r="G58" i="16" s="1"/>
  <c r="H58" i="16" s="1"/>
  <c r="F54" i="16"/>
  <c r="G54" i="16" s="1"/>
  <c r="H54" i="16" s="1"/>
  <c r="F51" i="16"/>
  <c r="G51" i="16" s="1"/>
  <c r="H51" i="16" s="1"/>
  <c r="F4" i="16"/>
  <c r="F10" i="16"/>
  <c r="G10" i="16"/>
  <c r="H10" i="16" s="1"/>
  <c r="F403" i="7"/>
  <c r="G403" i="7"/>
  <c r="F402" i="7"/>
  <c r="G402" i="7"/>
  <c r="F401" i="7"/>
  <c r="G401" i="7"/>
  <c r="F400" i="7"/>
  <c r="G400" i="7"/>
  <c r="F399" i="7"/>
  <c r="G399" i="7"/>
  <c r="F398" i="7"/>
  <c r="G398" i="7"/>
  <c r="F397" i="7"/>
  <c r="G397" i="7"/>
  <c r="F396" i="7"/>
  <c r="G396" i="7"/>
  <c r="F395" i="7"/>
  <c r="G395" i="7"/>
  <c r="F394" i="7"/>
  <c r="G394" i="7"/>
  <c r="F393" i="7"/>
  <c r="G393" i="7"/>
  <c r="F392" i="7"/>
  <c r="G392" i="7"/>
  <c r="F391" i="7"/>
  <c r="G391" i="7"/>
  <c r="F390" i="7"/>
  <c r="G390" i="7"/>
  <c r="F389" i="7"/>
  <c r="G389" i="7"/>
  <c r="F388" i="7"/>
  <c r="G388" i="7"/>
  <c r="F387" i="7"/>
  <c r="G387" i="7"/>
  <c r="F386" i="7"/>
  <c r="G386" i="7"/>
  <c r="F385" i="7"/>
  <c r="G385" i="7"/>
  <c r="F384" i="7"/>
  <c r="G384" i="7"/>
  <c r="F383" i="7"/>
  <c r="G383" i="7"/>
  <c r="F382" i="7"/>
  <c r="G382" i="7"/>
  <c r="F381" i="7"/>
  <c r="G381" i="7"/>
  <c r="F380" i="7"/>
  <c r="G380" i="7"/>
  <c r="F379" i="7"/>
  <c r="G379" i="7"/>
  <c r="F378" i="7"/>
  <c r="G378" i="7"/>
  <c r="F377" i="7"/>
  <c r="G377" i="7"/>
  <c r="F376" i="7"/>
  <c r="G376" i="7"/>
  <c r="F375" i="7"/>
  <c r="G375" i="7"/>
  <c r="F374" i="7"/>
  <c r="G374" i="7"/>
  <c r="F373" i="7"/>
  <c r="G373" i="7"/>
  <c r="F372" i="7"/>
  <c r="G372" i="7"/>
  <c r="F371" i="7"/>
  <c r="G371" i="7"/>
  <c r="F370" i="7"/>
  <c r="G370" i="7"/>
  <c r="F369" i="7"/>
  <c r="G369" i="7"/>
  <c r="F368" i="7"/>
  <c r="G368" i="7"/>
  <c r="F367" i="7"/>
  <c r="G367" i="7"/>
  <c r="F366" i="7"/>
  <c r="G366" i="7"/>
  <c r="F365" i="7"/>
  <c r="G365" i="7"/>
  <c r="F364" i="7"/>
  <c r="G364" i="7"/>
  <c r="F363" i="7"/>
  <c r="G363" i="7"/>
  <c r="F362" i="7"/>
  <c r="G362" i="7"/>
  <c r="F361" i="7"/>
  <c r="G361" i="7"/>
  <c r="F360" i="7"/>
  <c r="G360" i="7"/>
  <c r="F359" i="7"/>
  <c r="G359" i="7"/>
  <c r="F358" i="7"/>
  <c r="G358" i="7"/>
  <c r="F357" i="7"/>
  <c r="G357" i="7"/>
  <c r="F356" i="7"/>
  <c r="G356" i="7"/>
  <c r="F355" i="7"/>
  <c r="G355" i="7"/>
  <c r="F354" i="7"/>
  <c r="G354" i="7"/>
  <c r="F353" i="7"/>
  <c r="G353" i="7"/>
  <c r="F352" i="7"/>
  <c r="G352" i="7"/>
  <c r="F351" i="7"/>
  <c r="G351" i="7"/>
  <c r="F350" i="7"/>
  <c r="G350" i="7"/>
  <c r="F349" i="7"/>
  <c r="G349" i="7"/>
  <c r="F348" i="7"/>
  <c r="G348" i="7"/>
  <c r="F347" i="7"/>
  <c r="G347" i="7"/>
  <c r="F346" i="7"/>
  <c r="G346" i="7"/>
  <c r="F345" i="7"/>
  <c r="G345" i="7"/>
  <c r="F344" i="7"/>
  <c r="G344" i="7"/>
  <c r="F343" i="7"/>
  <c r="G343" i="7"/>
  <c r="F342" i="7"/>
  <c r="G342" i="7"/>
  <c r="F341" i="7"/>
  <c r="G341" i="7"/>
  <c r="F340" i="7"/>
  <c r="G340" i="7"/>
  <c r="F339" i="7"/>
  <c r="G339" i="7"/>
  <c r="F338" i="7"/>
  <c r="G338" i="7"/>
  <c r="F337" i="7"/>
  <c r="G337" i="7" s="1"/>
  <c r="F336" i="7"/>
  <c r="G336" i="7" s="1"/>
  <c r="F335" i="7"/>
  <c r="G335" i="7" s="1"/>
  <c r="F334" i="7"/>
  <c r="G334" i="7" s="1"/>
  <c r="F333" i="7"/>
  <c r="G333" i="7" s="1"/>
  <c r="F332" i="7"/>
  <c r="G332" i="7" s="1"/>
  <c r="F331" i="7"/>
  <c r="G331" i="7" s="1"/>
  <c r="F330" i="7"/>
  <c r="G330" i="7" s="1"/>
  <c r="F329" i="7"/>
  <c r="G329" i="7" s="1"/>
  <c r="F328" i="7"/>
  <c r="G328" i="7" s="1"/>
  <c r="F327" i="7"/>
  <c r="G327" i="7" s="1"/>
  <c r="F326" i="7"/>
  <c r="G326" i="7" s="1"/>
  <c r="F325" i="7"/>
  <c r="G325" i="7" s="1"/>
  <c r="F324" i="7"/>
  <c r="G324" i="7" s="1"/>
  <c r="F323" i="7"/>
  <c r="G323" i="7" s="1"/>
  <c r="F322" i="7"/>
  <c r="G322" i="7" s="1"/>
  <c r="F321" i="7"/>
  <c r="G321" i="7" s="1"/>
  <c r="F320" i="7"/>
  <c r="G320" i="7" s="1"/>
  <c r="F319" i="7"/>
  <c r="G319" i="7" s="1"/>
  <c r="F318" i="7"/>
  <c r="G318" i="7" s="1"/>
  <c r="F317" i="7"/>
  <c r="G317" i="7" s="1"/>
  <c r="F316" i="7"/>
  <c r="G316" i="7" s="1"/>
  <c r="F315" i="7"/>
  <c r="G315" i="7" s="1"/>
  <c r="F314" i="7"/>
  <c r="G314" i="7" s="1"/>
  <c r="F313" i="7"/>
  <c r="G313" i="7" s="1"/>
  <c r="F312" i="7"/>
  <c r="G312" i="7" s="1"/>
  <c r="F311" i="7"/>
  <c r="G311" i="7" s="1"/>
  <c r="F310" i="7"/>
  <c r="G310" i="7" s="1"/>
  <c r="F309" i="7"/>
  <c r="G309" i="7" s="1"/>
  <c r="F308" i="7"/>
  <c r="G308" i="7" s="1"/>
  <c r="F307" i="7"/>
  <c r="G307" i="7" s="1"/>
  <c r="F306" i="7"/>
  <c r="G306" i="7" s="1"/>
  <c r="F305" i="7"/>
  <c r="G305" i="7" s="1"/>
  <c r="F304" i="7"/>
  <c r="G304" i="7" s="1"/>
  <c r="F303" i="7"/>
  <c r="G303" i="7" s="1"/>
  <c r="F302" i="7"/>
  <c r="G302" i="7" s="1"/>
  <c r="F301" i="7"/>
  <c r="G301" i="7" s="1"/>
  <c r="F300" i="7"/>
  <c r="G300" i="7" s="1"/>
  <c r="F299" i="7"/>
  <c r="G299" i="7" s="1"/>
  <c r="F298" i="7"/>
  <c r="G298" i="7" s="1"/>
  <c r="F297" i="7"/>
  <c r="G297" i="7" s="1"/>
  <c r="F296" i="7"/>
  <c r="G296" i="7" s="1"/>
  <c r="F295" i="7"/>
  <c r="G295" i="7" s="1"/>
  <c r="F294" i="7"/>
  <c r="G294" i="7" s="1"/>
  <c r="F293" i="7"/>
  <c r="G293" i="7" s="1"/>
  <c r="F292" i="7"/>
  <c r="G292" i="7" s="1"/>
  <c r="F291" i="7"/>
  <c r="G291" i="7" s="1"/>
  <c r="F290" i="7"/>
  <c r="G290" i="7" s="1"/>
  <c r="F289" i="7"/>
  <c r="G289" i="7" s="1"/>
  <c r="F288" i="7"/>
  <c r="G288" i="7" s="1"/>
  <c r="F287" i="7"/>
  <c r="G287" i="7" s="1"/>
  <c r="F286" i="7"/>
  <c r="G286" i="7" s="1"/>
  <c r="F285" i="7"/>
  <c r="G285" i="7" s="1"/>
  <c r="F284" i="7"/>
  <c r="G284" i="7" s="1"/>
  <c r="F283" i="7"/>
  <c r="G283" i="7" s="1"/>
  <c r="F282" i="7"/>
  <c r="G282" i="7" s="1"/>
  <c r="F281" i="7"/>
  <c r="G281" i="7" s="1"/>
  <c r="F280" i="7"/>
  <c r="G280" i="7" s="1"/>
  <c r="F279" i="7"/>
  <c r="G279" i="7" s="1"/>
  <c r="F278" i="7"/>
  <c r="G278" i="7" s="1"/>
  <c r="F277" i="7"/>
  <c r="G277" i="7" s="1"/>
  <c r="F276" i="7"/>
  <c r="G276" i="7" s="1"/>
  <c r="F275" i="7"/>
  <c r="G275" i="7" s="1"/>
  <c r="F274" i="7"/>
  <c r="G274" i="7" s="1"/>
  <c r="F273" i="7"/>
  <c r="G273" i="7" s="1"/>
  <c r="F272" i="7"/>
  <c r="G272" i="7" s="1"/>
  <c r="F271" i="7"/>
  <c r="G271" i="7" s="1"/>
  <c r="F270" i="7"/>
  <c r="G270" i="7" s="1"/>
  <c r="F269" i="7"/>
  <c r="G269" i="7" s="1"/>
  <c r="F268" i="7"/>
  <c r="G268" i="7" s="1"/>
  <c r="F267" i="7"/>
  <c r="G267" i="7" s="1"/>
  <c r="F266" i="7"/>
  <c r="G266" i="7" s="1"/>
  <c r="F265" i="7"/>
  <c r="G265" i="7" s="1"/>
  <c r="F264" i="7"/>
  <c r="G264" i="7" s="1"/>
  <c r="F263" i="7"/>
  <c r="G263" i="7" s="1"/>
  <c r="F262" i="7"/>
  <c r="G262" i="7" s="1"/>
  <c r="F261" i="7"/>
  <c r="G261" i="7" s="1"/>
  <c r="F260" i="7"/>
  <c r="G260" i="7" s="1"/>
  <c r="F259" i="7"/>
  <c r="G259" i="7" s="1"/>
  <c r="F258" i="7"/>
  <c r="G258" i="7" s="1"/>
  <c r="F257" i="7"/>
  <c r="G257" i="7" s="1"/>
  <c r="F256" i="7"/>
  <c r="G256" i="7" s="1"/>
  <c r="F255" i="7"/>
  <c r="G255" i="7" s="1"/>
  <c r="F254" i="7"/>
  <c r="G254" i="7" s="1"/>
  <c r="F253" i="7"/>
  <c r="G253" i="7" s="1"/>
  <c r="F252" i="7"/>
  <c r="G252" i="7" s="1"/>
  <c r="F251" i="7"/>
  <c r="G251" i="7" s="1"/>
  <c r="F250" i="7"/>
  <c r="G250" i="7" s="1"/>
  <c r="F249" i="7"/>
  <c r="G249" i="7" s="1"/>
  <c r="F248" i="7"/>
  <c r="G248" i="7" s="1"/>
  <c r="F247" i="7"/>
  <c r="G247" i="7" s="1"/>
  <c r="F246" i="7"/>
  <c r="G246" i="7" s="1"/>
  <c r="F245" i="7"/>
  <c r="G245" i="7" s="1"/>
  <c r="F244" i="7"/>
  <c r="G244" i="7" s="1"/>
  <c r="F243" i="7"/>
  <c r="G243" i="7" s="1"/>
  <c r="F242" i="7"/>
  <c r="G242" i="7" s="1"/>
  <c r="F241" i="7"/>
  <c r="G241" i="7" s="1"/>
  <c r="F240" i="7"/>
  <c r="G240" i="7" s="1"/>
  <c r="F239" i="7"/>
  <c r="G239" i="7" s="1"/>
  <c r="F238" i="7"/>
  <c r="G238" i="7" s="1"/>
  <c r="F237" i="7"/>
  <c r="G237" i="7" s="1"/>
  <c r="F236" i="7"/>
  <c r="G236" i="7" s="1"/>
  <c r="F235" i="7"/>
  <c r="G235" i="7" s="1"/>
  <c r="F234" i="7"/>
  <c r="G234" i="7" s="1"/>
  <c r="F233" i="7"/>
  <c r="G233" i="7" s="1"/>
  <c r="F232" i="7"/>
  <c r="G232" i="7" s="1"/>
  <c r="F231" i="7"/>
  <c r="G231" i="7" s="1"/>
  <c r="F230" i="7"/>
  <c r="G230" i="7" s="1"/>
  <c r="F229" i="7"/>
  <c r="G229" i="7" s="1"/>
  <c r="F228" i="7"/>
  <c r="G228" i="7" s="1"/>
  <c r="F227" i="7"/>
  <c r="G227" i="7" s="1"/>
  <c r="F226" i="7"/>
  <c r="G226" i="7" s="1"/>
  <c r="F225" i="7"/>
  <c r="G225" i="7" s="1"/>
  <c r="F224" i="7"/>
  <c r="G224" i="7" s="1"/>
  <c r="F223" i="7"/>
  <c r="G223" i="7" s="1"/>
  <c r="F222" i="7"/>
  <c r="G222" i="7" s="1"/>
  <c r="F221" i="7"/>
  <c r="G221" i="7" s="1"/>
  <c r="F220" i="7"/>
  <c r="G220" i="7" s="1"/>
  <c r="F219" i="7"/>
  <c r="G219" i="7" s="1"/>
  <c r="F218" i="7"/>
  <c r="G218" i="7" s="1"/>
  <c r="F217" i="7"/>
  <c r="G217" i="7" s="1"/>
  <c r="F216" i="7"/>
  <c r="G216" i="7" s="1"/>
  <c r="F215" i="7"/>
  <c r="G215" i="7" s="1"/>
  <c r="F214" i="7"/>
  <c r="G214" i="7" s="1"/>
  <c r="F213" i="7"/>
  <c r="G213" i="7" s="1"/>
  <c r="F212" i="7"/>
  <c r="G212" i="7" s="1"/>
  <c r="F211" i="7"/>
  <c r="G211" i="7" s="1"/>
  <c r="F210" i="7"/>
  <c r="G210" i="7" s="1"/>
  <c r="F209" i="7"/>
  <c r="G209" i="7" s="1"/>
  <c r="F208" i="7"/>
  <c r="G208" i="7" s="1"/>
  <c r="F207" i="7"/>
  <c r="G207" i="7" s="1"/>
  <c r="F206" i="7"/>
  <c r="G206" i="7" s="1"/>
  <c r="F205" i="7"/>
  <c r="G205" i="7" s="1"/>
  <c r="F204" i="7"/>
  <c r="G204" i="7" s="1"/>
  <c r="F203" i="7"/>
  <c r="G203" i="7" s="1"/>
  <c r="F202" i="7"/>
  <c r="G202" i="7" s="1"/>
  <c r="F201" i="7"/>
  <c r="G201" i="7" s="1"/>
  <c r="F200" i="7"/>
  <c r="G200" i="7" s="1"/>
  <c r="F199" i="7"/>
  <c r="G199" i="7" s="1"/>
  <c r="F198" i="7"/>
  <c r="G198" i="7" s="1"/>
  <c r="F197" i="7"/>
  <c r="G197" i="7" s="1"/>
  <c r="F196" i="7"/>
  <c r="G196" i="7" s="1"/>
  <c r="F195" i="7"/>
  <c r="G195" i="7" s="1"/>
  <c r="F194" i="7"/>
  <c r="G194" i="7" s="1"/>
  <c r="F193" i="7"/>
  <c r="G193" i="7" s="1"/>
  <c r="F192" i="7"/>
  <c r="G192" i="7" s="1"/>
  <c r="F191" i="7"/>
  <c r="G191" i="7" s="1"/>
  <c r="F190" i="7"/>
  <c r="G190" i="7" s="1"/>
  <c r="F189" i="7"/>
  <c r="G189" i="7" s="1"/>
  <c r="F188" i="7"/>
  <c r="G188" i="7" s="1"/>
  <c r="F187" i="7"/>
  <c r="G187" i="7" s="1"/>
  <c r="F186" i="7"/>
  <c r="G186" i="7" s="1"/>
  <c r="F185" i="7"/>
  <c r="G185" i="7" s="1"/>
  <c r="F184" i="7"/>
  <c r="G184" i="7" s="1"/>
  <c r="F183" i="7"/>
  <c r="G183" i="7" s="1"/>
  <c r="F182" i="7"/>
  <c r="G182" i="7" s="1"/>
  <c r="F181" i="7"/>
  <c r="G181" i="7" s="1"/>
  <c r="F180" i="7"/>
  <c r="G180" i="7" s="1"/>
  <c r="F179" i="7"/>
  <c r="G179" i="7" s="1"/>
  <c r="F178" i="7"/>
  <c r="G178" i="7" s="1"/>
  <c r="F177" i="7"/>
  <c r="G177" i="7" s="1"/>
  <c r="F176" i="7"/>
  <c r="G176" i="7" s="1"/>
  <c r="F175" i="7"/>
  <c r="G175" i="7" s="1"/>
  <c r="F174" i="7"/>
  <c r="G174" i="7" s="1"/>
  <c r="F173" i="7"/>
  <c r="G173" i="7" s="1"/>
  <c r="F172" i="7"/>
  <c r="G172" i="7" s="1"/>
  <c r="F171" i="7"/>
  <c r="G171" i="7" s="1"/>
  <c r="F170" i="7"/>
  <c r="G170" i="7" s="1"/>
  <c r="F169" i="7"/>
  <c r="G169" i="7" s="1"/>
  <c r="F168" i="7"/>
  <c r="G168" i="7" s="1"/>
  <c r="F167" i="7"/>
  <c r="G167" i="7" s="1"/>
  <c r="F166" i="7"/>
  <c r="G166" i="7" s="1"/>
  <c r="F165" i="7"/>
  <c r="G165" i="7" s="1"/>
  <c r="F164" i="7"/>
  <c r="G164" i="7" s="1"/>
  <c r="F163" i="7"/>
  <c r="G163" i="7" s="1"/>
  <c r="F162" i="7"/>
  <c r="G162" i="7" s="1"/>
  <c r="F161" i="7"/>
  <c r="G161" i="7" s="1"/>
  <c r="F160" i="7"/>
  <c r="G160" i="7" s="1"/>
  <c r="F159" i="7"/>
  <c r="G159" i="7" s="1"/>
  <c r="F158" i="7"/>
  <c r="G158" i="7" s="1"/>
  <c r="F157" i="7"/>
  <c r="G157" i="7" s="1"/>
  <c r="F156" i="7"/>
  <c r="G156" i="7" s="1"/>
  <c r="F155" i="7"/>
  <c r="G155" i="7" s="1"/>
  <c r="F154" i="7"/>
  <c r="G154" i="7" s="1"/>
  <c r="F153" i="7"/>
  <c r="G153" i="7" s="1"/>
  <c r="F152" i="7"/>
  <c r="G152" i="7" s="1"/>
  <c r="F151" i="7"/>
  <c r="G151" i="7" s="1"/>
  <c r="F150" i="7"/>
  <c r="G150" i="7" s="1"/>
  <c r="F149" i="7"/>
  <c r="G149" i="7" s="1"/>
  <c r="F148" i="7"/>
  <c r="G148" i="7" s="1"/>
  <c r="F147" i="7"/>
  <c r="G147" i="7" s="1"/>
  <c r="F146" i="7"/>
  <c r="G146" i="7" s="1"/>
  <c r="F145" i="7"/>
  <c r="G145" i="7" s="1"/>
  <c r="F144" i="7"/>
  <c r="G144" i="7" s="1"/>
  <c r="F143" i="7"/>
  <c r="G143" i="7" s="1"/>
  <c r="F142" i="7"/>
  <c r="G142" i="7" s="1"/>
  <c r="F141" i="7"/>
  <c r="G141" i="7" s="1"/>
  <c r="F140" i="7"/>
  <c r="G140" i="7" s="1"/>
  <c r="F139" i="7"/>
  <c r="G139" i="7" s="1"/>
  <c r="F138" i="7"/>
  <c r="G138" i="7" s="1"/>
  <c r="F137" i="7"/>
  <c r="G137" i="7" s="1"/>
  <c r="F136" i="7"/>
  <c r="G136" i="7" s="1"/>
  <c r="F135" i="7"/>
  <c r="G135" i="7" s="1"/>
  <c r="F134" i="7"/>
  <c r="G134" i="7" s="1"/>
  <c r="F133" i="7"/>
  <c r="G133" i="7" s="1"/>
  <c r="F132" i="7"/>
  <c r="G132" i="7" s="1"/>
  <c r="F131" i="7"/>
  <c r="G131" i="7" s="1"/>
  <c r="F130" i="7"/>
  <c r="G130" i="7" s="1"/>
  <c r="F129" i="7"/>
  <c r="G129" i="7" s="1"/>
  <c r="F128" i="7"/>
  <c r="G128" i="7" s="1"/>
  <c r="F127" i="7"/>
  <c r="G127" i="7" s="1"/>
  <c r="F126" i="7"/>
  <c r="G126" i="7" s="1"/>
  <c r="F125" i="7"/>
  <c r="G125" i="7" s="1"/>
  <c r="F124" i="7"/>
  <c r="G124" i="7" s="1"/>
  <c r="F123" i="7"/>
  <c r="G123" i="7" s="1"/>
  <c r="F122" i="7"/>
  <c r="G122" i="7" s="1"/>
  <c r="F121" i="7"/>
  <c r="G121" i="7" s="1"/>
  <c r="F120" i="7"/>
  <c r="G120" i="7" s="1"/>
  <c r="F119" i="7"/>
  <c r="G119" i="7" s="1"/>
  <c r="F118" i="7"/>
  <c r="G118" i="7" s="1"/>
  <c r="F117" i="7"/>
  <c r="G117" i="7" s="1"/>
  <c r="F116" i="7"/>
  <c r="G116" i="7" s="1"/>
  <c r="F115" i="7"/>
  <c r="G115" i="7" s="1"/>
  <c r="F114" i="7"/>
  <c r="G114" i="7" s="1"/>
  <c r="F113" i="7"/>
  <c r="G113" i="7" s="1"/>
  <c r="F112" i="7"/>
  <c r="G112" i="7" s="1"/>
  <c r="F111" i="7"/>
  <c r="G111" i="7" s="1"/>
  <c r="F110" i="7"/>
  <c r="G110" i="7" s="1"/>
  <c r="F109" i="7"/>
  <c r="G109" i="7" s="1"/>
  <c r="F108" i="7"/>
  <c r="G108" i="7" s="1"/>
  <c r="F107" i="7"/>
  <c r="G107" i="7" s="1"/>
  <c r="F106" i="7"/>
  <c r="G106" i="7" s="1"/>
  <c r="F105" i="7"/>
  <c r="G105" i="7" s="1"/>
  <c r="F104" i="7"/>
  <c r="G104" i="7" s="1"/>
  <c r="F103" i="7"/>
  <c r="G103" i="7" s="1"/>
  <c r="F102" i="7"/>
  <c r="G102" i="7" s="1"/>
  <c r="F101" i="7"/>
  <c r="G101" i="7" s="1"/>
  <c r="F100" i="7"/>
  <c r="G100" i="7" s="1"/>
  <c r="F99" i="7"/>
  <c r="G99" i="7" s="1"/>
  <c r="F98" i="7"/>
  <c r="G98" i="7" s="1"/>
  <c r="F97" i="7"/>
  <c r="G97" i="7" s="1"/>
  <c r="F96" i="7"/>
  <c r="G96" i="7" s="1"/>
  <c r="F95" i="7"/>
  <c r="G95" i="7" s="1"/>
  <c r="F94" i="7"/>
  <c r="G94" i="7" s="1"/>
  <c r="F93" i="7"/>
  <c r="G93" i="7" s="1"/>
  <c r="F92" i="7"/>
  <c r="G92" i="7" s="1"/>
  <c r="F91" i="7"/>
  <c r="G91" i="7" s="1"/>
  <c r="F90" i="7"/>
  <c r="G90" i="7" s="1"/>
  <c r="F89" i="7"/>
  <c r="G89" i="7" s="1"/>
  <c r="F88" i="7"/>
  <c r="G88" i="7" s="1"/>
  <c r="F87" i="7"/>
  <c r="G87" i="7" s="1"/>
  <c r="F86" i="7"/>
  <c r="G86" i="7" s="1"/>
  <c r="F85" i="7"/>
  <c r="G85" i="7" s="1"/>
  <c r="F84" i="7"/>
  <c r="G84" i="7" s="1"/>
  <c r="F83" i="7"/>
  <c r="G83" i="7" s="1"/>
  <c r="F82" i="7"/>
  <c r="G82" i="7" s="1"/>
  <c r="F81" i="7"/>
  <c r="G81" i="7" s="1"/>
  <c r="F80" i="7"/>
  <c r="G80" i="7" s="1"/>
  <c r="F79" i="7"/>
  <c r="G79" i="7" s="1"/>
  <c r="F78" i="7"/>
  <c r="G78" i="7" s="1"/>
  <c r="F77" i="7"/>
  <c r="G77" i="7" s="1"/>
  <c r="F76" i="7"/>
  <c r="G76" i="7" s="1"/>
  <c r="F75" i="7"/>
  <c r="G75" i="7" s="1"/>
  <c r="F74" i="7"/>
  <c r="G74" i="7" s="1"/>
  <c r="F73" i="7"/>
  <c r="G73" i="7" s="1"/>
  <c r="F72" i="7"/>
  <c r="G72" i="7" s="1"/>
  <c r="F71" i="7"/>
  <c r="G71" i="7" s="1"/>
  <c r="F70" i="7"/>
  <c r="G70" i="7" s="1"/>
  <c r="F69" i="7"/>
  <c r="G69" i="7" s="1"/>
  <c r="F68" i="7"/>
  <c r="G68" i="7" s="1"/>
  <c r="F67" i="7"/>
  <c r="G67" i="7" s="1"/>
  <c r="F66" i="7"/>
  <c r="G66" i="7" s="1"/>
  <c r="F65" i="7"/>
  <c r="G65" i="7" s="1"/>
  <c r="F64" i="7"/>
  <c r="G64" i="7" s="1"/>
  <c r="F63" i="7"/>
  <c r="G63" i="7" s="1"/>
  <c r="F62" i="7"/>
  <c r="G62" i="7" s="1"/>
  <c r="F61" i="7"/>
  <c r="G61" i="7" s="1"/>
  <c r="F60" i="7"/>
  <c r="G60" i="7" s="1"/>
  <c r="F59" i="7"/>
  <c r="G59" i="7" s="1"/>
  <c r="F58" i="7"/>
  <c r="G58" i="7" s="1"/>
  <c r="F57" i="7"/>
  <c r="G57" i="7" s="1"/>
  <c r="F56" i="7"/>
  <c r="G56" i="7" s="1"/>
  <c r="F55" i="7"/>
  <c r="G55" i="7" s="1"/>
  <c r="F54" i="7"/>
  <c r="G54" i="7" s="1"/>
  <c r="F53" i="7"/>
  <c r="G53" i="7" s="1"/>
  <c r="F52" i="7"/>
  <c r="G52" i="7" s="1"/>
  <c r="F51" i="7"/>
  <c r="G51" i="7" s="1"/>
  <c r="F50" i="7"/>
  <c r="G50" i="7" s="1"/>
  <c r="F49" i="7"/>
  <c r="G49" i="7" s="1"/>
  <c r="F48" i="7"/>
  <c r="G48" i="7" s="1"/>
  <c r="F47" i="7"/>
  <c r="G47" i="7" s="1"/>
  <c r="F46" i="7"/>
  <c r="G46" i="7" s="1"/>
  <c r="F45" i="7"/>
  <c r="G45" i="7" s="1"/>
  <c r="F44" i="7"/>
  <c r="G44" i="7" s="1"/>
  <c r="F43" i="7"/>
  <c r="G43" i="7" s="1"/>
  <c r="F42" i="7"/>
  <c r="G42" i="7" s="1"/>
  <c r="F41" i="7"/>
  <c r="G41" i="7" s="1"/>
  <c r="F40" i="7"/>
  <c r="G40" i="7" s="1"/>
  <c r="F39" i="7"/>
  <c r="G39" i="7" s="1"/>
  <c r="F38" i="7"/>
  <c r="G38" i="7" s="1"/>
  <c r="F37" i="7"/>
  <c r="G37" i="7" s="1"/>
  <c r="F36" i="7"/>
  <c r="G36" i="7" s="1"/>
  <c r="F35" i="7"/>
  <c r="G35" i="7" s="1"/>
  <c r="F34" i="7"/>
  <c r="G34" i="7" s="1"/>
  <c r="F33" i="7"/>
  <c r="G33" i="7" s="1"/>
  <c r="F32" i="7"/>
  <c r="G32" i="7" s="1"/>
  <c r="F31" i="7"/>
  <c r="G31" i="7" s="1"/>
  <c r="F30" i="7"/>
  <c r="G30" i="7" s="1"/>
  <c r="F29" i="7"/>
  <c r="G29" i="7" s="1"/>
  <c r="F28" i="7"/>
  <c r="G28" i="7" s="1"/>
  <c r="F27" i="7"/>
  <c r="G27" i="7" s="1"/>
  <c r="F26" i="7"/>
  <c r="G26" i="7" s="1"/>
  <c r="F25" i="7"/>
  <c r="G25" i="7" s="1"/>
  <c r="F24" i="7"/>
  <c r="G24" i="7" s="1"/>
  <c r="F23" i="7"/>
  <c r="G23" i="7" s="1"/>
  <c r="F22" i="7"/>
  <c r="G22" i="7" s="1"/>
  <c r="F21" i="7"/>
  <c r="G21" i="7" s="1"/>
  <c r="F20" i="7"/>
  <c r="G20" i="7" s="1"/>
  <c r="F19" i="7"/>
  <c r="G19" i="7" s="1"/>
  <c r="F18" i="7"/>
  <c r="G18" i="7" s="1"/>
  <c r="F17" i="7"/>
  <c r="G17" i="7" s="1"/>
  <c r="F16" i="7"/>
  <c r="G16" i="7" s="1"/>
  <c r="F15" i="7"/>
  <c r="G15" i="7" s="1"/>
  <c r="F14" i="7"/>
  <c r="G14" i="7" s="1"/>
  <c r="F13" i="7"/>
  <c r="G13" i="7" s="1"/>
  <c r="F12" i="7"/>
  <c r="G12" i="7" s="1"/>
  <c r="F11" i="7"/>
  <c r="G11" i="7" s="1"/>
  <c r="F10" i="7"/>
  <c r="G10" i="7" s="1"/>
  <c r="F9" i="7"/>
  <c r="G9" i="7" s="1"/>
  <c r="F8" i="7"/>
  <c r="G8" i="7" s="1"/>
  <c r="F7" i="7"/>
  <c r="G7" i="7" s="1"/>
  <c r="F6" i="7"/>
  <c r="G6" i="7" s="1"/>
  <c r="F5" i="7"/>
  <c r="G5" i="7" s="1"/>
  <c r="F4" i="7"/>
  <c r="G4" i="7" s="1"/>
  <c r="F429" i="15"/>
  <c r="G429" i="15" s="1"/>
  <c r="F428" i="15"/>
  <c r="G428" i="15" s="1"/>
  <c r="F427" i="15"/>
  <c r="G427" i="15" s="1"/>
  <c r="F426" i="15"/>
  <c r="G426" i="15" s="1"/>
  <c r="F425" i="15"/>
  <c r="G425" i="15" s="1"/>
  <c r="F424" i="15"/>
  <c r="G424" i="15" s="1"/>
  <c r="F423" i="15"/>
  <c r="G423" i="15" s="1"/>
  <c r="F422" i="15"/>
  <c r="G422" i="15" s="1"/>
  <c r="F421" i="15"/>
  <c r="G421" i="15" s="1"/>
  <c r="F420" i="15"/>
  <c r="G420" i="15" s="1"/>
  <c r="F419" i="15"/>
  <c r="G419" i="15" s="1"/>
  <c r="F418" i="15"/>
  <c r="G418" i="15" s="1"/>
  <c r="F417" i="15"/>
  <c r="G417" i="15" s="1"/>
  <c r="F416" i="15"/>
  <c r="G416" i="15" s="1"/>
  <c r="F415" i="15"/>
  <c r="G415" i="15" s="1"/>
  <c r="F414" i="15"/>
  <c r="G414" i="15" s="1"/>
  <c r="F413" i="15"/>
  <c r="G413" i="15" s="1"/>
  <c r="F412" i="15"/>
  <c r="G412" i="15" s="1"/>
  <c r="F411" i="15"/>
  <c r="G411" i="15" s="1"/>
  <c r="F410" i="15"/>
  <c r="G410" i="15" s="1"/>
  <c r="F409" i="15"/>
  <c r="G409" i="15" s="1"/>
  <c r="F408" i="15"/>
  <c r="G408" i="15" s="1"/>
  <c r="F407" i="15"/>
  <c r="G407" i="15" s="1"/>
  <c r="F406" i="15"/>
  <c r="G406" i="15" s="1"/>
  <c r="F405" i="15"/>
  <c r="G405" i="15" s="1"/>
  <c r="F404" i="15"/>
  <c r="G404" i="15" s="1"/>
  <c r="F403" i="15"/>
  <c r="G403" i="15" s="1"/>
  <c r="F402" i="15"/>
  <c r="G402" i="15" s="1"/>
  <c r="F401" i="15"/>
  <c r="G401" i="15" s="1"/>
  <c r="F400" i="15"/>
  <c r="G400" i="15" s="1"/>
  <c r="F399" i="15"/>
  <c r="G399" i="15" s="1"/>
  <c r="F398" i="15"/>
  <c r="G398" i="15" s="1"/>
  <c r="F397" i="15"/>
  <c r="G397" i="15" s="1"/>
  <c r="F396" i="15"/>
  <c r="G396" i="15" s="1"/>
  <c r="F395" i="15"/>
  <c r="G395" i="15" s="1"/>
  <c r="F394" i="15"/>
  <c r="G394" i="15" s="1"/>
  <c r="F393" i="15"/>
  <c r="G393" i="15" s="1"/>
  <c r="F392" i="15"/>
  <c r="G392" i="15" s="1"/>
  <c r="F391" i="15"/>
  <c r="G391" i="15" s="1"/>
  <c r="F390" i="15"/>
  <c r="G390" i="15" s="1"/>
  <c r="F389" i="15"/>
  <c r="G389" i="15" s="1"/>
  <c r="F388" i="15"/>
  <c r="G388" i="15" s="1"/>
  <c r="F387" i="15"/>
  <c r="G387" i="15" s="1"/>
  <c r="F386" i="15"/>
  <c r="G386" i="15" s="1"/>
  <c r="F385" i="15"/>
  <c r="G385" i="15" s="1"/>
  <c r="F384" i="15"/>
  <c r="G384" i="15" s="1"/>
  <c r="F383" i="15"/>
  <c r="G383" i="15" s="1"/>
  <c r="F382" i="15"/>
  <c r="G382" i="15" s="1"/>
  <c r="F381" i="15"/>
  <c r="G381" i="15" s="1"/>
  <c r="F380" i="15"/>
  <c r="G380" i="15" s="1"/>
  <c r="F379" i="15"/>
  <c r="G379" i="15" s="1"/>
  <c r="F378" i="15"/>
  <c r="G378" i="15" s="1"/>
  <c r="F377" i="15"/>
  <c r="G377" i="15" s="1"/>
  <c r="F376" i="15"/>
  <c r="G376" i="15" s="1"/>
  <c r="F375" i="15"/>
  <c r="G375" i="15" s="1"/>
  <c r="F374" i="15"/>
  <c r="G374" i="15" s="1"/>
  <c r="F373" i="15"/>
  <c r="G373" i="15" s="1"/>
  <c r="F372" i="15"/>
  <c r="G372" i="15" s="1"/>
  <c r="F371" i="15"/>
  <c r="G371" i="15" s="1"/>
  <c r="F370" i="15"/>
  <c r="G370" i="15" s="1"/>
  <c r="F369" i="15"/>
  <c r="G369" i="15" s="1"/>
  <c r="F368" i="15"/>
  <c r="G368" i="15" s="1"/>
  <c r="F367" i="15"/>
  <c r="G367" i="15" s="1"/>
  <c r="F366" i="15"/>
  <c r="G366" i="15" s="1"/>
  <c r="F365" i="15"/>
  <c r="G365" i="15" s="1"/>
  <c r="F364" i="15"/>
  <c r="G364" i="15" s="1"/>
  <c r="F363" i="15"/>
  <c r="G363" i="15" s="1"/>
  <c r="F362" i="15"/>
  <c r="G362" i="15" s="1"/>
  <c r="F361" i="15"/>
  <c r="G361" i="15" s="1"/>
  <c r="F360" i="15"/>
  <c r="G360" i="15" s="1"/>
  <c r="F359" i="15"/>
  <c r="G359" i="15" s="1"/>
  <c r="F358" i="15"/>
  <c r="G358" i="15" s="1"/>
  <c r="F357" i="15"/>
  <c r="G357" i="15" s="1"/>
  <c r="F356" i="15"/>
  <c r="G356" i="15" s="1"/>
  <c r="F355" i="15"/>
  <c r="G355" i="15" s="1"/>
  <c r="F354" i="15"/>
  <c r="G354" i="15" s="1"/>
  <c r="F353" i="15"/>
  <c r="G353" i="15" s="1"/>
  <c r="F352" i="15"/>
  <c r="G352" i="15" s="1"/>
  <c r="F351" i="15"/>
  <c r="G351" i="15" s="1"/>
  <c r="F350" i="15"/>
  <c r="G350" i="15" s="1"/>
  <c r="F349" i="15"/>
  <c r="G349" i="15" s="1"/>
  <c r="F348" i="15"/>
  <c r="G348" i="15" s="1"/>
  <c r="F347" i="15"/>
  <c r="G347" i="15" s="1"/>
  <c r="F346" i="15"/>
  <c r="G346" i="15" s="1"/>
  <c r="F345" i="15"/>
  <c r="G345" i="15" s="1"/>
  <c r="F344" i="15"/>
  <c r="G344" i="15" s="1"/>
  <c r="F343" i="15"/>
  <c r="G343" i="15" s="1"/>
  <c r="F342" i="15"/>
  <c r="G342" i="15" s="1"/>
  <c r="F341" i="15"/>
  <c r="G341" i="15" s="1"/>
  <c r="F340" i="15"/>
  <c r="G340" i="15" s="1"/>
  <c r="F339" i="15"/>
  <c r="G339" i="15" s="1"/>
  <c r="F338" i="15"/>
  <c r="G338" i="15" s="1"/>
  <c r="F337" i="15"/>
  <c r="G337" i="15" s="1"/>
  <c r="F336" i="15"/>
  <c r="G336" i="15" s="1"/>
  <c r="F335" i="15"/>
  <c r="G335" i="15" s="1"/>
  <c r="F334" i="15"/>
  <c r="G334" i="15" s="1"/>
  <c r="F333" i="15"/>
  <c r="G333" i="15" s="1"/>
  <c r="F332" i="15"/>
  <c r="G332" i="15" s="1"/>
  <c r="F331" i="15"/>
  <c r="G331" i="15" s="1"/>
  <c r="F330" i="15"/>
  <c r="G330" i="15" s="1"/>
  <c r="F329" i="15"/>
  <c r="G329" i="15" s="1"/>
  <c r="F328" i="15"/>
  <c r="G328" i="15" s="1"/>
  <c r="F107" i="15"/>
  <c r="G107" i="15" s="1"/>
  <c r="F21" i="15"/>
  <c r="G21" i="15" s="1"/>
  <c r="H320" i="15" s="1"/>
  <c r="I320" i="15" s="1"/>
  <c r="F327" i="15"/>
  <c r="G327" i="15"/>
  <c r="F326" i="15"/>
  <c r="G326" i="15" s="1"/>
  <c r="F325" i="15"/>
  <c r="G325" i="15"/>
  <c r="F324" i="15"/>
  <c r="G324" i="15" s="1"/>
  <c r="H324" i="15" s="1"/>
  <c r="I324" i="15" s="1"/>
  <c r="F323" i="15"/>
  <c r="G323" i="15"/>
  <c r="F322" i="15"/>
  <c r="G322" i="15" s="1"/>
  <c r="F321" i="15"/>
  <c r="G321" i="15"/>
  <c r="H321" i="15" s="1"/>
  <c r="I321" i="15" s="1"/>
  <c r="F320" i="15"/>
  <c r="G320" i="15" s="1"/>
  <c r="F319" i="15"/>
  <c r="G319" i="15"/>
  <c r="H319" i="15" s="1"/>
  <c r="I319" i="15" s="1"/>
  <c r="F318" i="15"/>
  <c r="G318" i="15" s="1"/>
  <c r="F317" i="15"/>
  <c r="G317" i="15"/>
  <c r="F316" i="15"/>
  <c r="G316" i="15" s="1"/>
  <c r="H316" i="15" s="1"/>
  <c r="I316" i="15" s="1"/>
  <c r="F315" i="15"/>
  <c r="G315" i="15"/>
  <c r="F314" i="15"/>
  <c r="G314" i="15" s="1"/>
  <c r="H314" i="15" s="1"/>
  <c r="I314" i="15" s="1"/>
  <c r="F313" i="15"/>
  <c r="G313" i="15"/>
  <c r="F312" i="15"/>
  <c r="G312" i="15" s="1"/>
  <c r="H312" i="15"/>
  <c r="I312" i="15" s="1"/>
  <c r="F311" i="15"/>
  <c r="G311" i="15"/>
  <c r="F310" i="15"/>
  <c r="G310" i="15" s="1"/>
  <c r="F309" i="15"/>
  <c r="G309" i="15"/>
  <c r="F308" i="15"/>
  <c r="G308" i="15" s="1"/>
  <c r="H308" i="15" s="1"/>
  <c r="I308" i="15" s="1"/>
  <c r="F307" i="15"/>
  <c r="G307" i="15"/>
  <c r="F306" i="15"/>
  <c r="G306" i="15" s="1"/>
  <c r="F305" i="15"/>
  <c r="G305" i="15"/>
  <c r="H305" i="15" s="1"/>
  <c r="I305" i="15" s="1"/>
  <c r="F304" i="15"/>
  <c r="G304" i="15" s="1"/>
  <c r="F303" i="15"/>
  <c r="G303" i="15"/>
  <c r="H303" i="15" s="1"/>
  <c r="I303" i="15" s="1"/>
  <c r="F302" i="15"/>
  <c r="G302" i="15" s="1"/>
  <c r="F301" i="15"/>
  <c r="G301" i="15"/>
  <c r="F300" i="15"/>
  <c r="G300" i="15" s="1"/>
  <c r="H300" i="15" s="1"/>
  <c r="I300" i="15" s="1"/>
  <c r="F299" i="15"/>
  <c r="G299" i="15"/>
  <c r="F298" i="15"/>
  <c r="G298" i="15" s="1"/>
  <c r="H298" i="15" s="1"/>
  <c r="I298" i="15" s="1"/>
  <c r="F297" i="15"/>
  <c r="G297" i="15"/>
  <c r="F296" i="15"/>
  <c r="G296" i="15" s="1"/>
  <c r="H296" i="15"/>
  <c r="I296" i="15" s="1"/>
  <c r="F295" i="15"/>
  <c r="G295" i="15"/>
  <c r="F294" i="15"/>
  <c r="G294" i="15" s="1"/>
  <c r="F293" i="15"/>
  <c r="G293" i="15"/>
  <c r="F292" i="15"/>
  <c r="G292" i="15" s="1"/>
  <c r="H292" i="15" s="1"/>
  <c r="I292" i="15" s="1"/>
  <c r="F291" i="15"/>
  <c r="G291" i="15"/>
  <c r="F290" i="15"/>
  <c r="G290" i="15" s="1"/>
  <c r="F289" i="15"/>
  <c r="G289" i="15"/>
  <c r="H289" i="15" s="1"/>
  <c r="I289" i="15" s="1"/>
  <c r="F288" i="15"/>
  <c r="G288" i="15" s="1"/>
  <c r="F287" i="15"/>
  <c r="G287" i="15"/>
  <c r="H287" i="15" s="1"/>
  <c r="I287" i="15" s="1"/>
  <c r="F286" i="15"/>
  <c r="G286" i="15" s="1"/>
  <c r="F285" i="15"/>
  <c r="G285" i="15"/>
  <c r="F284" i="15"/>
  <c r="G284" i="15" s="1"/>
  <c r="H284" i="15" s="1"/>
  <c r="I284" i="15" s="1"/>
  <c r="F283" i="15"/>
  <c r="G283" i="15"/>
  <c r="F282" i="15"/>
  <c r="G282" i="15" s="1"/>
  <c r="H282" i="15" s="1"/>
  <c r="I282" i="15" s="1"/>
  <c r="F281" i="15"/>
  <c r="G281" i="15"/>
  <c r="F280" i="15"/>
  <c r="G280" i="15" s="1"/>
  <c r="H280" i="15"/>
  <c r="I280" i="15" s="1"/>
  <c r="F279" i="15"/>
  <c r="G279" i="15"/>
  <c r="F278" i="15"/>
  <c r="G278" i="15" s="1"/>
  <c r="F277" i="15"/>
  <c r="G277" i="15"/>
  <c r="F276" i="15"/>
  <c r="G276" i="15" s="1"/>
  <c r="H276" i="15" s="1"/>
  <c r="I276" i="15" s="1"/>
  <c r="F275" i="15"/>
  <c r="G275" i="15"/>
  <c r="F274" i="15"/>
  <c r="G274" i="15" s="1"/>
  <c r="F273" i="15"/>
  <c r="G273" i="15"/>
  <c r="H273" i="15" s="1"/>
  <c r="I273" i="15" s="1"/>
  <c r="F272" i="15"/>
  <c r="G272" i="15" s="1"/>
  <c r="F271" i="15"/>
  <c r="G271" i="15"/>
  <c r="H271" i="15" s="1"/>
  <c r="I271" i="15" s="1"/>
  <c r="F270" i="15"/>
  <c r="G270" i="15" s="1"/>
  <c r="F269" i="15"/>
  <c r="G269" i="15"/>
  <c r="F268" i="15"/>
  <c r="G268" i="15" s="1"/>
  <c r="H268" i="15" s="1"/>
  <c r="I268" i="15" s="1"/>
  <c r="F267" i="15"/>
  <c r="G267" i="15"/>
  <c r="F266" i="15"/>
  <c r="G266" i="15" s="1"/>
  <c r="H266" i="15" s="1"/>
  <c r="I266" i="15" s="1"/>
  <c r="F265" i="15"/>
  <c r="G265" i="15"/>
  <c r="F264" i="15"/>
  <c r="G264" i="15" s="1"/>
  <c r="H264" i="15"/>
  <c r="I264" i="15" s="1"/>
  <c r="F263" i="15"/>
  <c r="G263" i="15"/>
  <c r="F262" i="15"/>
  <c r="G262" i="15" s="1"/>
  <c r="F261" i="15"/>
  <c r="G261" i="15"/>
  <c r="F260" i="15"/>
  <c r="G260" i="15" s="1"/>
  <c r="H260" i="15" s="1"/>
  <c r="I260" i="15" s="1"/>
  <c r="F259" i="15"/>
  <c r="G259" i="15"/>
  <c r="F258" i="15"/>
  <c r="G258" i="15" s="1"/>
  <c r="F257" i="15"/>
  <c r="G257" i="15"/>
  <c r="H257" i="15" s="1"/>
  <c r="I257" i="15" s="1"/>
  <c r="F256" i="15"/>
  <c r="G256" i="15" s="1"/>
  <c r="F255" i="15"/>
  <c r="G255" i="15"/>
  <c r="H255" i="15" s="1"/>
  <c r="I255" i="15" s="1"/>
  <c r="F254" i="15"/>
  <c r="G254" i="15" s="1"/>
  <c r="F253" i="15"/>
  <c r="G253" i="15"/>
  <c r="F252" i="15"/>
  <c r="G252" i="15" s="1"/>
  <c r="H252" i="15" s="1"/>
  <c r="I252" i="15" s="1"/>
  <c r="F251" i="15"/>
  <c r="G251" i="15"/>
  <c r="F250" i="15"/>
  <c r="G250" i="15" s="1"/>
  <c r="H250" i="15" s="1"/>
  <c r="I250" i="15" s="1"/>
  <c r="F249" i="15"/>
  <c r="G249" i="15"/>
  <c r="F248" i="15"/>
  <c r="G248" i="15" s="1"/>
  <c r="H248" i="15"/>
  <c r="I248" i="15" s="1"/>
  <c r="F247" i="15"/>
  <c r="G247" i="15"/>
  <c r="F246" i="15"/>
  <c r="G246" i="15" s="1"/>
  <c r="F245" i="15"/>
  <c r="G245" i="15"/>
  <c r="F244" i="15"/>
  <c r="G244" i="15" s="1"/>
  <c r="H244" i="15" s="1"/>
  <c r="I244" i="15" s="1"/>
  <c r="F243" i="15"/>
  <c r="G243" i="15"/>
  <c r="F242" i="15"/>
  <c r="G242" i="15" s="1"/>
  <c r="F241" i="15"/>
  <c r="G241" i="15"/>
  <c r="H241" i="15" s="1"/>
  <c r="I241" i="15" s="1"/>
  <c r="F240" i="15"/>
  <c r="G240" i="15" s="1"/>
  <c r="F239" i="15"/>
  <c r="G239" i="15"/>
  <c r="H239" i="15" s="1"/>
  <c r="I239" i="15" s="1"/>
  <c r="F238" i="15"/>
  <c r="G238" i="15" s="1"/>
  <c r="F237" i="15"/>
  <c r="G237" i="15"/>
  <c r="F236" i="15"/>
  <c r="G236" i="15" s="1"/>
  <c r="H236" i="15" s="1"/>
  <c r="I236" i="15" s="1"/>
  <c r="F235" i="15"/>
  <c r="G235" i="15"/>
  <c r="F234" i="15"/>
  <c r="G234" i="15" s="1"/>
  <c r="H234" i="15" s="1"/>
  <c r="I234" i="15" s="1"/>
  <c r="F233" i="15"/>
  <c r="G233" i="15"/>
  <c r="F232" i="15"/>
  <c r="G232" i="15" s="1"/>
  <c r="H232" i="15"/>
  <c r="I232" i="15" s="1"/>
  <c r="F231" i="15"/>
  <c r="G231" i="15"/>
  <c r="F230" i="15"/>
  <c r="G230" i="15" s="1"/>
  <c r="F229" i="15"/>
  <c r="G229" i="15"/>
  <c r="F228" i="15"/>
  <c r="G228" i="15" s="1"/>
  <c r="H228" i="15" s="1"/>
  <c r="I228" i="15" s="1"/>
  <c r="F227" i="15"/>
  <c r="G227" i="15"/>
  <c r="F226" i="15"/>
  <c r="G226" i="15" s="1"/>
  <c r="F225" i="15"/>
  <c r="G225" i="15"/>
  <c r="H225" i="15" s="1"/>
  <c r="I225" i="15" s="1"/>
  <c r="F224" i="15"/>
  <c r="G224" i="15" s="1"/>
  <c r="F223" i="15"/>
  <c r="G223" i="15"/>
  <c r="H223" i="15" s="1"/>
  <c r="I223" i="15" s="1"/>
  <c r="F222" i="15"/>
  <c r="G222" i="15" s="1"/>
  <c r="F221" i="15"/>
  <c r="G221" i="15"/>
  <c r="F220" i="15"/>
  <c r="G220" i="15" s="1"/>
  <c r="H220" i="15" s="1"/>
  <c r="I220" i="15" s="1"/>
  <c r="F219" i="15"/>
  <c r="G219" i="15"/>
  <c r="F218" i="15"/>
  <c r="G218" i="15" s="1"/>
  <c r="H218" i="15" s="1"/>
  <c r="I218" i="15" s="1"/>
  <c r="F217" i="15"/>
  <c r="G217" i="15"/>
  <c r="F216" i="15"/>
  <c r="G216" i="15" s="1"/>
  <c r="H216" i="15"/>
  <c r="I216" i="15" s="1"/>
  <c r="F215" i="15"/>
  <c r="G215" i="15"/>
  <c r="F214" i="15"/>
  <c r="G214" i="15" s="1"/>
  <c r="F213" i="15"/>
  <c r="G213" i="15"/>
  <c r="F212" i="15"/>
  <c r="G212" i="15" s="1"/>
  <c r="H212" i="15" s="1"/>
  <c r="I212" i="15" s="1"/>
  <c r="F211" i="15"/>
  <c r="G211" i="15"/>
  <c r="F210" i="15"/>
  <c r="G210" i="15" s="1"/>
  <c r="F209" i="15"/>
  <c r="G209" i="15"/>
  <c r="H209" i="15" s="1"/>
  <c r="I209" i="15" s="1"/>
  <c r="F208" i="15"/>
  <c r="G208" i="15" s="1"/>
  <c r="F207" i="15"/>
  <c r="G207" i="15"/>
  <c r="H207" i="15" s="1"/>
  <c r="I207" i="15" s="1"/>
  <c r="F206" i="15"/>
  <c r="G206" i="15" s="1"/>
  <c r="F205" i="15"/>
  <c r="G205" i="15"/>
  <c r="F204" i="15"/>
  <c r="G204" i="15" s="1"/>
  <c r="H204" i="15" s="1"/>
  <c r="I204" i="15" s="1"/>
  <c r="F203" i="15"/>
  <c r="G203" i="15"/>
  <c r="F202" i="15"/>
  <c r="G202" i="15" s="1"/>
  <c r="H202" i="15" s="1"/>
  <c r="I202" i="15" s="1"/>
  <c r="F201" i="15"/>
  <c r="G201" i="15"/>
  <c r="F200" i="15"/>
  <c r="G200" i="15" s="1"/>
  <c r="H200" i="15"/>
  <c r="I200" i="15" s="1"/>
  <c r="F199" i="15"/>
  <c r="G199" i="15"/>
  <c r="F198" i="15"/>
  <c r="G198" i="15" s="1"/>
  <c r="F197" i="15"/>
  <c r="G197" i="15"/>
  <c r="F196" i="15"/>
  <c r="G196" i="15" s="1"/>
  <c r="H196" i="15" s="1"/>
  <c r="I196" i="15" s="1"/>
  <c r="F195" i="15"/>
  <c r="G195" i="15"/>
  <c r="F194" i="15"/>
  <c r="G194" i="15" s="1"/>
  <c r="F193" i="15"/>
  <c r="G193" i="15"/>
  <c r="H193" i="15" s="1"/>
  <c r="I193" i="15" s="1"/>
  <c r="F192" i="15"/>
  <c r="G192" i="15" s="1"/>
  <c r="F191" i="15"/>
  <c r="G191" i="15"/>
  <c r="H191" i="15" s="1"/>
  <c r="I191" i="15" s="1"/>
  <c r="F190" i="15"/>
  <c r="G190" i="15" s="1"/>
  <c r="F189" i="15"/>
  <c r="G189" i="15"/>
  <c r="F188" i="15"/>
  <c r="G188" i="15" s="1"/>
  <c r="H188" i="15" s="1"/>
  <c r="I188" i="15" s="1"/>
  <c r="F187" i="15"/>
  <c r="G187" i="15"/>
  <c r="F186" i="15"/>
  <c r="G186" i="15" s="1"/>
  <c r="H186" i="15" s="1"/>
  <c r="I186" i="15" s="1"/>
  <c r="F185" i="15"/>
  <c r="G185" i="15"/>
  <c r="F184" i="15"/>
  <c r="G184" i="15" s="1"/>
  <c r="H184" i="15" s="1"/>
  <c r="I184" i="15" s="1"/>
  <c r="F183" i="15"/>
  <c r="G183" i="15"/>
  <c r="F182" i="15"/>
  <c r="G182" i="15" s="1"/>
  <c r="H182" i="15" s="1"/>
  <c r="I182" i="15" s="1"/>
  <c r="F181" i="15"/>
  <c r="G181" i="15"/>
  <c r="F180" i="15"/>
  <c r="G180" i="15" s="1"/>
  <c r="H180" i="15" s="1"/>
  <c r="I180" i="15" s="1"/>
  <c r="F179" i="15"/>
  <c r="G179" i="15"/>
  <c r="F178" i="15"/>
  <c r="G178" i="15" s="1"/>
  <c r="H178" i="15" s="1"/>
  <c r="I178" i="15" s="1"/>
  <c r="F177" i="15"/>
  <c r="G177" i="15"/>
  <c r="F176" i="15"/>
  <c r="G176" i="15" s="1"/>
  <c r="H176" i="15" s="1"/>
  <c r="I176" i="15" s="1"/>
  <c r="F175" i="15"/>
  <c r="G175" i="15"/>
  <c r="F174" i="15"/>
  <c r="G174" i="15" s="1"/>
  <c r="H174" i="15" s="1"/>
  <c r="I174" i="15" s="1"/>
  <c r="F173" i="15"/>
  <c r="G173" i="15"/>
  <c r="F172" i="15"/>
  <c r="G172" i="15" s="1"/>
  <c r="H172" i="15" s="1"/>
  <c r="I172" i="15" s="1"/>
  <c r="F171" i="15"/>
  <c r="G171" i="15"/>
  <c r="F170" i="15"/>
  <c r="G170" i="15" s="1"/>
  <c r="H170" i="15" s="1"/>
  <c r="I170" i="15" s="1"/>
  <c r="F169" i="15"/>
  <c r="G169" i="15"/>
  <c r="F168" i="15"/>
  <c r="G168" i="15" s="1"/>
  <c r="H168" i="15" s="1"/>
  <c r="I168" i="15" s="1"/>
  <c r="F167" i="15"/>
  <c r="G167" i="15"/>
  <c r="F142" i="15"/>
  <c r="G142" i="15" s="1"/>
  <c r="H142" i="15" s="1"/>
  <c r="F155" i="15"/>
  <c r="G155" i="15" s="1"/>
  <c r="F5" i="15"/>
  <c r="G5" i="15" s="1"/>
  <c r="F154" i="15"/>
  <c r="G154" i="15" s="1"/>
  <c r="F50" i="15"/>
  <c r="G50" i="15" s="1"/>
  <c r="H50" i="15" s="1"/>
  <c r="F153" i="15"/>
  <c r="G153" i="15" s="1"/>
  <c r="F105" i="15"/>
  <c r="G105" i="15" s="1"/>
  <c r="H105" i="15" s="1"/>
  <c r="F152" i="15"/>
  <c r="G152" i="15" s="1"/>
  <c r="F111" i="15"/>
  <c r="G111" i="15" s="1"/>
  <c r="H111" i="15" s="1"/>
  <c r="F151" i="15"/>
  <c r="G151" i="15" s="1"/>
  <c r="F71" i="15"/>
  <c r="G71" i="15" s="1"/>
  <c r="F156" i="15"/>
  <c r="F13" i="15"/>
  <c r="G13" i="15"/>
  <c r="F148" i="15"/>
  <c r="G148" i="15"/>
  <c r="F82" i="15"/>
  <c r="G82" i="15"/>
  <c r="F147" i="15"/>
  <c r="G147" i="15"/>
  <c r="F94" i="15"/>
  <c r="G94" i="15"/>
  <c r="F146" i="15"/>
  <c r="G146" i="15"/>
  <c r="F30" i="15"/>
  <c r="G30" i="15"/>
  <c r="F145" i="15"/>
  <c r="G145" i="15"/>
  <c r="F42" i="15"/>
  <c r="G42" i="15"/>
  <c r="F144" i="15"/>
  <c r="G144" i="15"/>
  <c r="F32" i="15"/>
  <c r="G32" i="15"/>
  <c r="H32" i="15" s="1"/>
  <c r="F143" i="15"/>
  <c r="G143" i="15"/>
  <c r="F103" i="15"/>
  <c r="G103" i="15"/>
  <c r="F77" i="15"/>
  <c r="G77" i="15"/>
  <c r="F141" i="15"/>
  <c r="G141" i="15"/>
  <c r="F44" i="15"/>
  <c r="G44" i="15"/>
  <c r="F140" i="15"/>
  <c r="G140" i="15"/>
  <c r="F122" i="15"/>
  <c r="G122" i="15"/>
  <c r="F139" i="15"/>
  <c r="G139" i="15"/>
  <c r="F131" i="15"/>
  <c r="G131" i="15"/>
  <c r="F138" i="15"/>
  <c r="G138" i="15"/>
  <c r="F135" i="15"/>
  <c r="G135" i="15"/>
  <c r="F137" i="15"/>
  <c r="G137" i="15"/>
  <c r="F43" i="15"/>
  <c r="G43" i="15"/>
  <c r="F136" i="15"/>
  <c r="G136" i="15"/>
  <c r="F16" i="15"/>
  <c r="G16" i="15"/>
  <c r="F93" i="15"/>
  <c r="G93" i="15"/>
  <c r="F134" i="15"/>
  <c r="G134" i="15"/>
  <c r="F133" i="15"/>
  <c r="G133" i="15"/>
  <c r="F113" i="15"/>
  <c r="G113" i="15"/>
  <c r="F132" i="15"/>
  <c r="G132" i="15"/>
  <c r="F35" i="15"/>
  <c r="G35" i="15"/>
  <c r="H35" i="15" s="1"/>
  <c r="F104" i="15"/>
  <c r="G104" i="15"/>
  <c r="H104" i="15" s="1"/>
  <c r="F130" i="15"/>
  <c r="G130" i="15"/>
  <c r="F129" i="15"/>
  <c r="G129" i="15"/>
  <c r="F23" i="15"/>
  <c r="G23" i="15"/>
  <c r="F128" i="15"/>
  <c r="G128" i="15"/>
  <c r="F109" i="15"/>
  <c r="G109" i="15"/>
  <c r="H109" i="15" s="1"/>
  <c r="F149" i="15"/>
  <c r="F87" i="15"/>
  <c r="G87" i="15" s="1"/>
  <c r="F126" i="15"/>
  <c r="G126" i="15" s="1"/>
  <c r="F46" i="15"/>
  <c r="G46" i="15" s="1"/>
  <c r="F125" i="15"/>
  <c r="G125" i="15" s="1"/>
  <c r="F75" i="15"/>
  <c r="G75" i="15" s="1"/>
  <c r="F121" i="15"/>
  <c r="G121" i="15" s="1"/>
  <c r="H121" i="15" s="1"/>
  <c r="F120" i="15"/>
  <c r="G120" i="15" s="1"/>
  <c r="F69" i="15"/>
  <c r="G69" i="15" s="1"/>
  <c r="F123" i="15"/>
  <c r="F118" i="15"/>
  <c r="G118" i="15"/>
  <c r="H118" i="15" s="1"/>
  <c r="F18" i="15"/>
  <c r="G18" i="15"/>
  <c r="F117" i="15"/>
  <c r="G117" i="15"/>
  <c r="H117" i="15" s="1"/>
  <c r="F45" i="15"/>
  <c r="G45" i="15"/>
  <c r="F116" i="15"/>
  <c r="G116" i="15" s="1"/>
  <c r="H116" i="15" s="1"/>
  <c r="F28" i="15"/>
  <c r="G28" i="15"/>
  <c r="H28" i="15" s="1"/>
  <c r="F115" i="15"/>
  <c r="G115" i="15" s="1"/>
  <c r="H115" i="15" s="1"/>
  <c r="F39" i="15"/>
  <c r="G39" i="15"/>
  <c r="H39" i="15" s="1"/>
  <c r="F114" i="15"/>
  <c r="G114" i="15" s="1"/>
  <c r="H114" i="15" s="1"/>
  <c r="F86" i="15"/>
  <c r="G86" i="15"/>
  <c r="F108" i="15"/>
  <c r="G108" i="15" s="1"/>
  <c r="H108" i="15" s="1"/>
  <c r="F110" i="15"/>
  <c r="G110" i="15"/>
  <c r="H110" i="15" s="1"/>
  <c r="F79" i="15"/>
  <c r="G79" i="15" s="1"/>
  <c r="F8" i="15"/>
  <c r="G8" i="15"/>
  <c r="F80" i="15"/>
  <c r="G80" i="15" s="1"/>
  <c r="F106" i="15"/>
  <c r="G106" i="15"/>
  <c r="H106" i="15" s="1"/>
  <c r="F36" i="15"/>
  <c r="G36" i="15" s="1"/>
  <c r="H36" i="15" s="1"/>
  <c r="F19" i="15"/>
  <c r="G19" i="15"/>
  <c r="F20" i="15"/>
  <c r="G20" i="15" s="1"/>
  <c r="H20" i="15" s="1"/>
  <c r="F101" i="15"/>
  <c r="G101" i="15"/>
  <c r="F52" i="15"/>
  <c r="G52" i="15" s="1"/>
  <c r="F99" i="15"/>
  <c r="G99" i="15" s="1"/>
  <c r="F9" i="15"/>
  <c r="G9" i="15" s="1"/>
  <c r="H9" i="15" s="1"/>
  <c r="F98" i="15"/>
  <c r="G98" i="15"/>
  <c r="F97" i="15"/>
  <c r="G97" i="15" s="1"/>
  <c r="F96" i="15"/>
  <c r="G96" i="15" s="1"/>
  <c r="F55" i="15"/>
  <c r="F37" i="15"/>
  <c r="G37" i="15"/>
  <c r="H37" i="15" s="1"/>
  <c r="F89" i="15"/>
  <c r="G89" i="15"/>
  <c r="H89" i="15" s="1"/>
  <c r="F72" i="15"/>
  <c r="G72" i="15"/>
  <c r="F88" i="15"/>
  <c r="G88" i="15"/>
  <c r="H88" i="15" s="1"/>
  <c r="F7" i="15"/>
  <c r="G7" i="15"/>
  <c r="H7" i="15" s="1"/>
  <c r="F85" i="15"/>
  <c r="G85" i="15"/>
  <c r="H85" i="15" s="1"/>
  <c r="F33" i="15"/>
  <c r="G33" i="15"/>
  <c r="H33" i="15" s="1"/>
  <c r="F84" i="15"/>
  <c r="G84" i="15"/>
  <c r="H84" i="15" s="1"/>
  <c r="F83" i="15"/>
  <c r="G83" i="15"/>
  <c r="F31" i="15"/>
  <c r="G31" i="15"/>
  <c r="H31" i="15" s="1"/>
  <c r="F65" i="15"/>
  <c r="G65" i="15"/>
  <c r="F81" i="15"/>
  <c r="G81" i="15"/>
  <c r="H81" i="15" s="1"/>
  <c r="F47" i="15"/>
  <c r="G47" i="15"/>
  <c r="F70" i="15"/>
  <c r="G70" i="15"/>
  <c r="H70" i="15" s="1"/>
  <c r="F78" i="15"/>
  <c r="G78" i="15"/>
  <c r="F11" i="15"/>
  <c r="G11" i="15"/>
  <c r="H11" i="15" s="1"/>
  <c r="F76" i="15"/>
  <c r="G76" i="15"/>
  <c r="F12" i="15"/>
  <c r="G12" i="15"/>
  <c r="H12" i="15" s="1"/>
  <c r="F61" i="15"/>
  <c r="G61" i="15"/>
  <c r="F74" i="15"/>
  <c r="G74" i="15"/>
  <c r="H74" i="15" s="1"/>
  <c r="F73" i="15"/>
  <c r="G73" i="15"/>
  <c r="F62" i="15"/>
  <c r="F53" i="15"/>
  <c r="G53" i="15" s="1"/>
  <c r="H53" i="15" s="1"/>
  <c r="F91" i="15"/>
  <c r="F90" i="15"/>
  <c r="F67" i="15"/>
  <c r="G67" i="15" s="1"/>
  <c r="H67" i="15"/>
  <c r="F64" i="15"/>
  <c r="G64" i="15"/>
  <c r="F60" i="15"/>
  <c r="G60" i="15"/>
  <c r="H60" i="15" s="1"/>
  <c r="F24" i="15"/>
  <c r="G24" i="15"/>
  <c r="H24" i="15" s="1"/>
  <c r="F59" i="15"/>
  <c r="G59" i="15"/>
  <c r="H59" i="15" s="1"/>
  <c r="F58" i="15"/>
  <c r="G58" i="15"/>
  <c r="F25" i="15"/>
  <c r="G25" i="15"/>
  <c r="H25" i="15" s="1"/>
  <c r="F57" i="15"/>
  <c r="G57" i="15"/>
  <c r="F15" i="15"/>
  <c r="G15" i="15"/>
  <c r="H15" i="15" s="1"/>
  <c r="F51" i="15"/>
  <c r="G51" i="15"/>
  <c r="F49" i="15"/>
  <c r="G49" i="15"/>
  <c r="H49" i="15" s="1"/>
  <c r="F14" i="15"/>
  <c r="G14" i="15"/>
  <c r="H14" i="15" s="1"/>
  <c r="F48" i="15"/>
  <c r="G48" i="15"/>
  <c r="H48" i="15" s="1"/>
  <c r="F17" i="15"/>
  <c r="G17" i="15"/>
  <c r="H17" i="15" s="1"/>
  <c r="F6" i="15"/>
  <c r="G6" i="15"/>
  <c r="H6" i="15" s="1"/>
  <c r="F41" i="15"/>
  <c r="G41" i="15"/>
  <c r="F54" i="15"/>
  <c r="F38" i="15"/>
  <c r="G38" i="15" s="1"/>
  <c r="H38" i="15" s="1"/>
  <c r="F27" i="15"/>
  <c r="G27" i="15" s="1"/>
  <c r="H27" i="15" s="1"/>
  <c r="F34" i="15"/>
  <c r="G34" i="15"/>
  <c r="H34" i="15" s="1"/>
  <c r="F26" i="15"/>
  <c r="G26" i="15" s="1"/>
  <c r="H26" i="15" s="1"/>
  <c r="F10" i="15"/>
  <c r="G10" i="15" s="1"/>
  <c r="H10" i="15" s="1"/>
  <c r="I292" i="10"/>
  <c r="F404" i="10"/>
  <c r="G404" i="10"/>
  <c r="F403" i="10"/>
  <c r="G403" i="10"/>
  <c r="F402" i="10"/>
  <c r="G402" i="10"/>
  <c r="F401" i="10"/>
  <c r="G401" i="10"/>
  <c r="F400" i="10"/>
  <c r="G400" i="10"/>
  <c r="F399" i="10"/>
  <c r="G399" i="10"/>
  <c r="F398" i="10"/>
  <c r="G398" i="10"/>
  <c r="F397" i="10"/>
  <c r="G397" i="10"/>
  <c r="F396" i="10"/>
  <c r="G396" i="10"/>
  <c r="F395" i="10"/>
  <c r="G395" i="10"/>
  <c r="F394" i="10"/>
  <c r="G394" i="10"/>
  <c r="F393" i="10"/>
  <c r="G393" i="10"/>
  <c r="F392" i="10"/>
  <c r="G392" i="10"/>
  <c r="F391" i="10"/>
  <c r="G391" i="10"/>
  <c r="F390" i="10"/>
  <c r="G390" i="10"/>
  <c r="F389" i="10"/>
  <c r="G389" i="10"/>
  <c r="F388" i="10"/>
  <c r="G388" i="10"/>
  <c r="F387" i="10"/>
  <c r="G387" i="10"/>
  <c r="F386" i="10"/>
  <c r="G386" i="10"/>
  <c r="F385" i="10"/>
  <c r="G385" i="10"/>
  <c r="F384" i="10"/>
  <c r="G384" i="10"/>
  <c r="F383" i="10"/>
  <c r="G383" i="10"/>
  <c r="F382" i="10"/>
  <c r="G382" i="10"/>
  <c r="F381" i="10"/>
  <c r="G381" i="10"/>
  <c r="F380" i="10"/>
  <c r="G380" i="10"/>
  <c r="F379" i="10"/>
  <c r="G379" i="10" s="1"/>
  <c r="F378" i="10"/>
  <c r="G378" i="10"/>
  <c r="F377" i="10"/>
  <c r="G377" i="10" s="1"/>
  <c r="F376" i="10"/>
  <c r="G376" i="10"/>
  <c r="F375" i="10"/>
  <c r="G375" i="10" s="1"/>
  <c r="F374" i="10"/>
  <c r="G374" i="10"/>
  <c r="F373" i="10"/>
  <c r="G373" i="10" s="1"/>
  <c r="F372" i="10"/>
  <c r="G372" i="10"/>
  <c r="F371" i="10"/>
  <c r="G371" i="10" s="1"/>
  <c r="F370" i="10"/>
  <c r="G370" i="10"/>
  <c r="F369" i="10"/>
  <c r="G369" i="10" s="1"/>
  <c r="F368" i="10"/>
  <c r="G368" i="10"/>
  <c r="F367" i="10"/>
  <c r="G367" i="10" s="1"/>
  <c r="F366" i="10"/>
  <c r="G366" i="10"/>
  <c r="F365" i="10"/>
  <c r="G365" i="10" s="1"/>
  <c r="F364" i="10"/>
  <c r="G364" i="10"/>
  <c r="F363" i="10"/>
  <c r="G363" i="10" s="1"/>
  <c r="F362" i="10"/>
  <c r="G362" i="10"/>
  <c r="F361" i="10"/>
  <c r="G361" i="10" s="1"/>
  <c r="F360" i="10"/>
  <c r="G360" i="10"/>
  <c r="F359" i="10"/>
  <c r="G359" i="10" s="1"/>
  <c r="F358" i="10"/>
  <c r="G358" i="10"/>
  <c r="F357" i="10"/>
  <c r="G357" i="10" s="1"/>
  <c r="F356" i="10"/>
  <c r="G356" i="10"/>
  <c r="F355" i="10"/>
  <c r="G355" i="10" s="1"/>
  <c r="F354" i="10"/>
  <c r="G354" i="10"/>
  <c r="F353" i="10"/>
  <c r="G353" i="10" s="1"/>
  <c r="F352" i="10"/>
  <c r="G352" i="10"/>
  <c r="F351" i="10"/>
  <c r="G351" i="10" s="1"/>
  <c r="F350" i="10"/>
  <c r="G350" i="10"/>
  <c r="F349" i="10"/>
  <c r="G349" i="10" s="1"/>
  <c r="F348" i="10"/>
  <c r="G348" i="10"/>
  <c r="F347" i="10"/>
  <c r="G347" i="10" s="1"/>
  <c r="F346" i="10"/>
  <c r="G346" i="10"/>
  <c r="F345" i="10"/>
  <c r="G345" i="10" s="1"/>
  <c r="F344" i="10"/>
  <c r="G344" i="10"/>
  <c r="F343" i="10"/>
  <c r="G343" i="10" s="1"/>
  <c r="F342" i="10"/>
  <c r="G342" i="10"/>
  <c r="F341" i="10"/>
  <c r="G341" i="10" s="1"/>
  <c r="F340" i="10"/>
  <c r="G340" i="10"/>
  <c r="F339" i="10"/>
  <c r="G339" i="10" s="1"/>
  <c r="F338" i="10"/>
  <c r="G338" i="10"/>
  <c r="F337" i="10"/>
  <c r="G337" i="10" s="1"/>
  <c r="F336" i="10"/>
  <c r="G336" i="10"/>
  <c r="F335" i="10"/>
  <c r="G335" i="10" s="1"/>
  <c r="F334" i="10"/>
  <c r="G334" i="10"/>
  <c r="F333" i="10"/>
  <c r="G333" i="10" s="1"/>
  <c r="F332" i="10"/>
  <c r="G332" i="10"/>
  <c r="F331" i="10"/>
  <c r="G331" i="10" s="1"/>
  <c r="F330" i="10"/>
  <c r="G330" i="10"/>
  <c r="F329" i="10"/>
  <c r="G329" i="10" s="1"/>
  <c r="F328" i="10"/>
  <c r="G328" i="10"/>
  <c r="F327" i="10"/>
  <c r="G327" i="10" s="1"/>
  <c r="F326" i="10"/>
  <c r="G326" i="10"/>
  <c r="F325" i="10"/>
  <c r="G325" i="10" s="1"/>
  <c r="F324" i="10"/>
  <c r="G324" i="10"/>
  <c r="F323" i="10"/>
  <c r="G323" i="10" s="1"/>
  <c r="F322" i="10"/>
  <c r="G322" i="10"/>
  <c r="F321" i="10"/>
  <c r="G321" i="10" s="1"/>
  <c r="F320" i="10"/>
  <c r="G320" i="10"/>
  <c r="F319" i="10"/>
  <c r="G319" i="10" s="1"/>
  <c r="F318" i="10"/>
  <c r="G318" i="10"/>
  <c r="F317" i="10"/>
  <c r="G317" i="10" s="1"/>
  <c r="F316" i="10"/>
  <c r="G316" i="10"/>
  <c r="F315" i="10"/>
  <c r="G315" i="10" s="1"/>
  <c r="F314" i="10"/>
  <c r="G314" i="10"/>
  <c r="F313" i="10"/>
  <c r="G313" i="10" s="1"/>
  <c r="F312" i="10"/>
  <c r="G312" i="10"/>
  <c r="F311" i="10"/>
  <c r="G311" i="10" s="1"/>
  <c r="F310" i="10"/>
  <c r="G310" i="10"/>
  <c r="F309" i="10"/>
  <c r="G309" i="10" s="1"/>
  <c r="F308" i="10"/>
  <c r="G308" i="10"/>
  <c r="F307" i="10"/>
  <c r="G307" i="10" s="1"/>
  <c r="F306" i="10"/>
  <c r="G306" i="10"/>
  <c r="F305" i="10"/>
  <c r="G305" i="10" s="1"/>
  <c r="F304" i="10"/>
  <c r="G304" i="10"/>
  <c r="F303" i="10"/>
  <c r="G303" i="10" s="1"/>
  <c r="H303" i="10" s="1"/>
  <c r="I303" i="10" s="1"/>
  <c r="F95" i="10"/>
  <c r="G95" i="10"/>
  <c r="F302" i="10"/>
  <c r="G302" i="10"/>
  <c r="H302" i="10"/>
  <c r="I302" i="10" s="1"/>
  <c r="F301" i="10"/>
  <c r="G301" i="10" s="1"/>
  <c r="H301" i="10" s="1"/>
  <c r="I301" i="10" s="1"/>
  <c r="F300" i="10"/>
  <c r="G300" i="10" s="1"/>
  <c r="H300" i="10" s="1"/>
  <c r="I300" i="10" s="1"/>
  <c r="F299" i="10"/>
  <c r="G299" i="10"/>
  <c r="H299" i="10" s="1"/>
  <c r="I299" i="10" s="1"/>
  <c r="F298" i="10"/>
  <c r="G298" i="10"/>
  <c r="H298" i="10"/>
  <c r="I298" i="10" s="1"/>
  <c r="F297" i="10"/>
  <c r="G297" i="10" s="1"/>
  <c r="H297" i="10" s="1"/>
  <c r="I297" i="10" s="1"/>
  <c r="F296" i="10"/>
  <c r="G296" i="10" s="1"/>
  <c r="H296" i="10" s="1"/>
  <c r="I296" i="10" s="1"/>
  <c r="F295" i="10"/>
  <c r="G295" i="10"/>
  <c r="H295" i="10" s="1"/>
  <c r="I295" i="10" s="1"/>
  <c r="F294" i="10"/>
  <c r="G294" i="10"/>
  <c r="H294" i="10"/>
  <c r="I294" i="10" s="1"/>
  <c r="F293" i="10"/>
  <c r="G293" i="10" s="1"/>
  <c r="H293" i="10" s="1"/>
  <c r="I293" i="10" s="1"/>
  <c r="F292" i="10"/>
  <c r="G292" i="10" s="1"/>
  <c r="H292" i="10" s="1"/>
  <c r="F291" i="10"/>
  <c r="G291" i="10"/>
  <c r="H291" i="10" s="1"/>
  <c r="I291" i="10" s="1"/>
  <c r="F290" i="10"/>
  <c r="G290" i="10"/>
  <c r="H290" i="10"/>
  <c r="I290" i="10" s="1"/>
  <c r="F289" i="10"/>
  <c r="G289" i="10" s="1"/>
  <c r="H289" i="10" s="1"/>
  <c r="I289" i="10" s="1"/>
  <c r="F288" i="10"/>
  <c r="G288" i="10" s="1"/>
  <c r="H288" i="10" s="1"/>
  <c r="I288" i="10" s="1"/>
  <c r="F287" i="10"/>
  <c r="G287" i="10"/>
  <c r="H287" i="10" s="1"/>
  <c r="I287" i="10" s="1"/>
  <c r="F286" i="10"/>
  <c r="G286" i="10"/>
  <c r="H286" i="10"/>
  <c r="I286" i="10" s="1"/>
  <c r="F285" i="10"/>
  <c r="G285" i="10" s="1"/>
  <c r="H285" i="10" s="1"/>
  <c r="I285" i="10" s="1"/>
  <c r="F284" i="10"/>
  <c r="G284" i="10" s="1"/>
  <c r="H284" i="10" s="1"/>
  <c r="I284" i="10" s="1"/>
  <c r="F283" i="10"/>
  <c r="G283" i="10"/>
  <c r="H283" i="10" s="1"/>
  <c r="I283" i="10" s="1"/>
  <c r="F282" i="10"/>
  <c r="G282" i="10"/>
  <c r="H282" i="10"/>
  <c r="I282" i="10" s="1"/>
  <c r="F281" i="10"/>
  <c r="G281" i="10" s="1"/>
  <c r="H281" i="10" s="1"/>
  <c r="I281" i="10" s="1"/>
  <c r="F280" i="10"/>
  <c r="G280" i="10" s="1"/>
  <c r="H280" i="10" s="1"/>
  <c r="I280" i="10" s="1"/>
  <c r="F279" i="10"/>
  <c r="G279" i="10"/>
  <c r="H279" i="10" s="1"/>
  <c r="I279" i="10" s="1"/>
  <c r="F278" i="10"/>
  <c r="G278" i="10"/>
  <c r="H278" i="10"/>
  <c r="I278" i="10" s="1"/>
  <c r="F277" i="10"/>
  <c r="G277" i="10" s="1"/>
  <c r="H277" i="10" s="1"/>
  <c r="I277" i="10" s="1"/>
  <c r="F276" i="10"/>
  <c r="G276" i="10" s="1"/>
  <c r="H276" i="10" s="1"/>
  <c r="I276" i="10" s="1"/>
  <c r="F275" i="10"/>
  <c r="G275" i="10"/>
  <c r="H275" i="10" s="1"/>
  <c r="I275" i="10" s="1"/>
  <c r="F274" i="10"/>
  <c r="G274" i="10"/>
  <c r="H274" i="10"/>
  <c r="I274" i="10" s="1"/>
  <c r="F273" i="10"/>
  <c r="G273" i="10" s="1"/>
  <c r="H273" i="10" s="1"/>
  <c r="I273" i="10" s="1"/>
  <c r="F272" i="10"/>
  <c r="G272" i="10" s="1"/>
  <c r="H272" i="10" s="1"/>
  <c r="I272" i="10" s="1"/>
  <c r="F271" i="10"/>
  <c r="G271" i="10"/>
  <c r="H271" i="10" s="1"/>
  <c r="I271" i="10" s="1"/>
  <c r="F270" i="10"/>
  <c r="G270" i="10"/>
  <c r="H270" i="10"/>
  <c r="I270" i="10" s="1"/>
  <c r="F269" i="10"/>
  <c r="G269" i="10" s="1"/>
  <c r="H269" i="10" s="1"/>
  <c r="I269" i="10" s="1"/>
  <c r="F268" i="10"/>
  <c r="G268" i="10" s="1"/>
  <c r="H268" i="10" s="1"/>
  <c r="I268" i="10" s="1"/>
  <c r="F267" i="10"/>
  <c r="G267" i="10"/>
  <c r="H267" i="10" s="1"/>
  <c r="I267" i="10" s="1"/>
  <c r="F266" i="10"/>
  <c r="G266" i="10"/>
  <c r="H266" i="10"/>
  <c r="I266" i="10" s="1"/>
  <c r="F265" i="10"/>
  <c r="G265" i="10" s="1"/>
  <c r="H265" i="10" s="1"/>
  <c r="I265" i="10" s="1"/>
  <c r="F264" i="10"/>
  <c r="G264" i="10" s="1"/>
  <c r="H264" i="10" s="1"/>
  <c r="I264" i="10" s="1"/>
  <c r="F263" i="10"/>
  <c r="G263" i="10"/>
  <c r="H263" i="10" s="1"/>
  <c r="I263" i="10" s="1"/>
  <c r="F262" i="10"/>
  <c r="G262" i="10"/>
  <c r="H262" i="10"/>
  <c r="I262" i="10" s="1"/>
  <c r="F261" i="10"/>
  <c r="G261" i="10" s="1"/>
  <c r="H261" i="10" s="1"/>
  <c r="I261" i="10" s="1"/>
  <c r="F260" i="10"/>
  <c r="G260" i="10" s="1"/>
  <c r="H260" i="10" s="1"/>
  <c r="I260" i="10" s="1"/>
  <c r="F259" i="10"/>
  <c r="G259" i="10"/>
  <c r="H259" i="10" s="1"/>
  <c r="I259" i="10" s="1"/>
  <c r="F258" i="10"/>
  <c r="G258" i="10"/>
  <c r="H258" i="10"/>
  <c r="I258" i="10" s="1"/>
  <c r="F257" i="10"/>
  <c r="G257" i="10" s="1"/>
  <c r="H257" i="10" s="1"/>
  <c r="I257" i="10" s="1"/>
  <c r="F256" i="10"/>
  <c r="G256" i="10" s="1"/>
  <c r="H256" i="10" s="1"/>
  <c r="I256" i="10" s="1"/>
  <c r="F255" i="10"/>
  <c r="G255" i="10"/>
  <c r="H255" i="10" s="1"/>
  <c r="I255" i="10" s="1"/>
  <c r="F254" i="10"/>
  <c r="G254" i="10"/>
  <c r="H254" i="10"/>
  <c r="I254" i="10" s="1"/>
  <c r="F253" i="10"/>
  <c r="G253" i="10" s="1"/>
  <c r="H253" i="10" s="1"/>
  <c r="I253" i="10" s="1"/>
  <c r="F252" i="10"/>
  <c r="G252" i="10" s="1"/>
  <c r="H252" i="10" s="1"/>
  <c r="I252" i="10" s="1"/>
  <c r="F251" i="10"/>
  <c r="G251" i="10"/>
  <c r="H251" i="10" s="1"/>
  <c r="I251" i="10" s="1"/>
  <c r="F250" i="10"/>
  <c r="G250" i="10"/>
  <c r="H250" i="10"/>
  <c r="I250" i="10" s="1"/>
  <c r="F249" i="10"/>
  <c r="G249" i="10" s="1"/>
  <c r="H249" i="10"/>
  <c r="I249" i="10" s="1"/>
  <c r="F248" i="10"/>
  <c r="G248" i="10" s="1"/>
  <c r="H248" i="10" s="1"/>
  <c r="I248" i="10" s="1"/>
  <c r="F247" i="10"/>
  <c r="G247" i="10" s="1"/>
  <c r="H247" i="10" s="1"/>
  <c r="I247" i="10" s="1"/>
  <c r="F246" i="10"/>
  <c r="G246" i="10"/>
  <c r="H246" i="10"/>
  <c r="I246" i="10" s="1"/>
  <c r="F245" i="10"/>
  <c r="G245" i="10" s="1"/>
  <c r="H245" i="10"/>
  <c r="I245" i="10" s="1"/>
  <c r="F244" i="10"/>
  <c r="G244" i="10" s="1"/>
  <c r="H244" i="10" s="1"/>
  <c r="I244" i="10" s="1"/>
  <c r="F243" i="10"/>
  <c r="G243" i="10" s="1"/>
  <c r="H243" i="10" s="1"/>
  <c r="I243" i="10" s="1"/>
  <c r="F242" i="10"/>
  <c r="G242" i="10"/>
  <c r="H242" i="10" s="1"/>
  <c r="I242" i="10" s="1"/>
  <c r="F241" i="10"/>
  <c r="G241" i="10" s="1"/>
  <c r="H241" i="10"/>
  <c r="I241" i="10" s="1"/>
  <c r="F240" i="10"/>
  <c r="G240" i="10" s="1"/>
  <c r="H240" i="10" s="1"/>
  <c r="I240" i="10" s="1"/>
  <c r="F239" i="10"/>
  <c r="G239" i="10"/>
  <c r="H239" i="10"/>
  <c r="I239" i="10" s="1"/>
  <c r="F238" i="10"/>
  <c r="G238" i="10"/>
  <c r="H238" i="10"/>
  <c r="I238" i="10" s="1"/>
  <c r="F237" i="10"/>
  <c r="G237" i="10" s="1"/>
  <c r="H237" i="10" s="1"/>
  <c r="I237" i="10" s="1"/>
  <c r="F236" i="10"/>
  <c r="G236" i="10"/>
  <c r="H236" i="10" s="1"/>
  <c r="I236" i="10" s="1"/>
  <c r="F235" i="10"/>
  <c r="G235" i="10" s="1"/>
  <c r="H235" i="10" s="1"/>
  <c r="I235" i="10" s="1"/>
  <c r="F234" i="10"/>
  <c r="G234" i="10"/>
  <c r="H234" i="10" s="1"/>
  <c r="I234" i="10" s="1"/>
  <c r="F233" i="10"/>
  <c r="G233" i="10" s="1"/>
  <c r="H233" i="10"/>
  <c r="I233" i="10" s="1"/>
  <c r="F232" i="10"/>
  <c r="G232" i="10" s="1"/>
  <c r="H232" i="10" s="1"/>
  <c r="I232" i="10" s="1"/>
  <c r="F231" i="10"/>
  <c r="G231" i="10"/>
  <c r="H231" i="10"/>
  <c r="I231" i="10" s="1"/>
  <c r="F230" i="10"/>
  <c r="G230" i="10"/>
  <c r="H230" i="10"/>
  <c r="I230" i="10" s="1"/>
  <c r="F229" i="10"/>
  <c r="G229" i="10" s="1"/>
  <c r="H229" i="10" s="1"/>
  <c r="I229" i="10" s="1"/>
  <c r="F228" i="10"/>
  <c r="G228" i="10"/>
  <c r="H228" i="10" s="1"/>
  <c r="I228" i="10" s="1"/>
  <c r="F227" i="10"/>
  <c r="G227" i="10" s="1"/>
  <c r="H227" i="10" s="1"/>
  <c r="I227" i="10" s="1"/>
  <c r="F226" i="10"/>
  <c r="G226" i="10"/>
  <c r="H226" i="10" s="1"/>
  <c r="I226" i="10" s="1"/>
  <c r="F225" i="10"/>
  <c r="G225" i="10" s="1"/>
  <c r="H225" i="10"/>
  <c r="I225" i="10" s="1"/>
  <c r="F224" i="10"/>
  <c r="G224" i="10" s="1"/>
  <c r="H224" i="10" s="1"/>
  <c r="I224" i="10" s="1"/>
  <c r="F223" i="10"/>
  <c r="G223" i="10" s="1"/>
  <c r="H223" i="10" s="1"/>
  <c r="I223" i="10" s="1"/>
  <c r="F222" i="10"/>
  <c r="G222" i="10"/>
  <c r="H222" i="10" s="1"/>
  <c r="I222" i="10" s="1"/>
  <c r="F221" i="10"/>
  <c r="G221" i="10" s="1"/>
  <c r="H221" i="10" s="1"/>
  <c r="I221" i="10" s="1"/>
  <c r="F220" i="10"/>
  <c r="G220" i="10" s="1"/>
  <c r="H220" i="10" s="1"/>
  <c r="I220" i="10" s="1"/>
  <c r="F219" i="10"/>
  <c r="G219" i="10" s="1"/>
  <c r="H219" i="10" s="1"/>
  <c r="I219" i="10" s="1"/>
  <c r="F218" i="10"/>
  <c r="G218" i="10"/>
  <c r="H218" i="10" s="1"/>
  <c r="I218" i="10" s="1"/>
  <c r="F217" i="10"/>
  <c r="G217" i="10" s="1"/>
  <c r="H217" i="10" s="1"/>
  <c r="I217" i="10" s="1"/>
  <c r="F216" i="10"/>
  <c r="G216" i="10" s="1"/>
  <c r="H216" i="10" s="1"/>
  <c r="I216" i="10" s="1"/>
  <c r="F215" i="10"/>
  <c r="G215" i="10" s="1"/>
  <c r="H215" i="10" s="1"/>
  <c r="I215" i="10" s="1"/>
  <c r="F214" i="10"/>
  <c r="G214" i="10"/>
  <c r="H214" i="10" s="1"/>
  <c r="I214" i="10" s="1"/>
  <c r="F213" i="10"/>
  <c r="G213" i="10" s="1"/>
  <c r="H213" i="10" s="1"/>
  <c r="I213" i="10" s="1"/>
  <c r="F212" i="10"/>
  <c r="G212" i="10"/>
  <c r="H212" i="10" s="1"/>
  <c r="I212" i="10" s="1"/>
  <c r="F211" i="10"/>
  <c r="G211" i="10" s="1"/>
  <c r="H211" i="10" s="1"/>
  <c r="I211" i="10" s="1"/>
  <c r="F210" i="10"/>
  <c r="G210" i="10"/>
  <c r="H210" i="10" s="1"/>
  <c r="I210" i="10" s="1"/>
  <c r="F209" i="10"/>
  <c r="G209" i="10" s="1"/>
  <c r="H209" i="10" s="1"/>
  <c r="I209" i="10" s="1"/>
  <c r="F208" i="10"/>
  <c r="G208" i="10"/>
  <c r="H208" i="10" s="1"/>
  <c r="I208" i="10" s="1"/>
  <c r="F207" i="10"/>
  <c r="G207" i="10" s="1"/>
  <c r="H207" i="10" s="1"/>
  <c r="I207" i="10" s="1"/>
  <c r="F206" i="10"/>
  <c r="G206" i="10"/>
  <c r="H206" i="10" s="1"/>
  <c r="I206" i="10" s="1"/>
  <c r="F205" i="10"/>
  <c r="G205" i="10" s="1"/>
  <c r="H205" i="10" s="1"/>
  <c r="I205" i="10" s="1"/>
  <c r="F204" i="10"/>
  <c r="G204" i="10"/>
  <c r="H204" i="10" s="1"/>
  <c r="I204" i="10" s="1"/>
  <c r="F203" i="10"/>
  <c r="G203" i="10" s="1"/>
  <c r="H203" i="10" s="1"/>
  <c r="I203" i="10" s="1"/>
  <c r="F202" i="10"/>
  <c r="G202" i="10"/>
  <c r="H202" i="10" s="1"/>
  <c r="I202" i="10" s="1"/>
  <c r="F201" i="10"/>
  <c r="G201" i="10" s="1"/>
  <c r="H201" i="10" s="1"/>
  <c r="I201" i="10" s="1"/>
  <c r="F200" i="10"/>
  <c r="G200" i="10"/>
  <c r="H200" i="10" s="1"/>
  <c r="I200" i="10" s="1"/>
  <c r="F199" i="10"/>
  <c r="G199" i="10" s="1"/>
  <c r="H199" i="10" s="1"/>
  <c r="I199" i="10" s="1"/>
  <c r="F198" i="10"/>
  <c r="G198" i="10"/>
  <c r="H198" i="10" s="1"/>
  <c r="I198" i="10" s="1"/>
  <c r="F197" i="10"/>
  <c r="G197" i="10" s="1"/>
  <c r="H197" i="10" s="1"/>
  <c r="I197" i="10" s="1"/>
  <c r="F196" i="10"/>
  <c r="G196" i="10"/>
  <c r="H196" i="10" s="1"/>
  <c r="I196" i="10" s="1"/>
  <c r="F195" i="10"/>
  <c r="G195" i="10" s="1"/>
  <c r="H195" i="10" s="1"/>
  <c r="I195" i="10" s="1"/>
  <c r="F194" i="10"/>
  <c r="G194" i="10"/>
  <c r="H194" i="10" s="1"/>
  <c r="I194" i="10" s="1"/>
  <c r="F193" i="10"/>
  <c r="G193" i="10" s="1"/>
  <c r="H193" i="10" s="1"/>
  <c r="I193" i="10" s="1"/>
  <c r="F192" i="10"/>
  <c r="G192" i="10"/>
  <c r="H192" i="10" s="1"/>
  <c r="I192" i="10" s="1"/>
  <c r="F191" i="10"/>
  <c r="G191" i="10" s="1"/>
  <c r="H191" i="10" s="1"/>
  <c r="I191" i="10" s="1"/>
  <c r="F190" i="10"/>
  <c r="G190" i="10"/>
  <c r="H190" i="10" s="1"/>
  <c r="I190" i="10" s="1"/>
  <c r="F189" i="10"/>
  <c r="G189" i="10" s="1"/>
  <c r="H189" i="10" s="1"/>
  <c r="I189" i="10" s="1"/>
  <c r="F188" i="10"/>
  <c r="G188" i="10"/>
  <c r="H188" i="10" s="1"/>
  <c r="I188" i="10" s="1"/>
  <c r="F187" i="10"/>
  <c r="G187" i="10" s="1"/>
  <c r="H187" i="10" s="1"/>
  <c r="I187" i="10" s="1"/>
  <c r="F186" i="10"/>
  <c r="G186" i="10"/>
  <c r="H186" i="10" s="1"/>
  <c r="I186" i="10" s="1"/>
  <c r="F185" i="10"/>
  <c r="G185" i="10" s="1"/>
  <c r="H185" i="10" s="1"/>
  <c r="I185" i="10" s="1"/>
  <c r="F184" i="10"/>
  <c r="G184" i="10"/>
  <c r="H184" i="10" s="1"/>
  <c r="I184" i="10" s="1"/>
  <c r="F183" i="10"/>
  <c r="G183" i="10" s="1"/>
  <c r="H183" i="10" s="1"/>
  <c r="I183" i="10" s="1"/>
  <c r="F182" i="10"/>
  <c r="G182" i="10"/>
  <c r="H182" i="10" s="1"/>
  <c r="I182" i="10" s="1"/>
  <c r="F181" i="10"/>
  <c r="G181" i="10" s="1"/>
  <c r="H181" i="10" s="1"/>
  <c r="I181" i="10" s="1"/>
  <c r="F180" i="10"/>
  <c r="G180" i="10"/>
  <c r="H180" i="10" s="1"/>
  <c r="I180" i="10" s="1"/>
  <c r="F179" i="10"/>
  <c r="G179" i="10" s="1"/>
  <c r="H179" i="10" s="1"/>
  <c r="I179" i="10" s="1"/>
  <c r="F178" i="10"/>
  <c r="G178" i="10"/>
  <c r="H178" i="10" s="1"/>
  <c r="I178" i="10" s="1"/>
  <c r="F177" i="10"/>
  <c r="G177" i="10" s="1"/>
  <c r="H177" i="10" s="1"/>
  <c r="I177" i="10" s="1"/>
  <c r="F176" i="10"/>
  <c r="G176" i="10"/>
  <c r="H176" i="10" s="1"/>
  <c r="I176" i="10" s="1"/>
  <c r="F175" i="10"/>
  <c r="G175" i="10" s="1"/>
  <c r="H175" i="10" s="1"/>
  <c r="I175" i="10" s="1"/>
  <c r="F174" i="10"/>
  <c r="G174" i="10"/>
  <c r="H174" i="10" s="1"/>
  <c r="I174" i="10" s="1"/>
  <c r="F173" i="10"/>
  <c r="G173" i="10" s="1"/>
  <c r="H173" i="10" s="1"/>
  <c r="I173" i="10" s="1"/>
  <c r="F172" i="10"/>
  <c r="G172" i="10"/>
  <c r="H172" i="10" s="1"/>
  <c r="I172" i="10" s="1"/>
  <c r="F171" i="10"/>
  <c r="G171" i="10" s="1"/>
  <c r="H171" i="10" s="1"/>
  <c r="I171" i="10" s="1"/>
  <c r="F170" i="10"/>
  <c r="G170" i="10"/>
  <c r="H170" i="10" s="1"/>
  <c r="I170" i="10" s="1"/>
  <c r="F169" i="10"/>
  <c r="G169" i="10" s="1"/>
  <c r="H169" i="10" s="1"/>
  <c r="I169" i="10" s="1"/>
  <c r="F168" i="10"/>
  <c r="G168" i="10"/>
  <c r="H168" i="10" s="1"/>
  <c r="I168" i="10" s="1"/>
  <c r="F167" i="10"/>
  <c r="G167" i="10" s="1"/>
  <c r="H167" i="10" s="1"/>
  <c r="I167" i="10" s="1"/>
  <c r="F166" i="10"/>
  <c r="G166" i="10"/>
  <c r="H166" i="10" s="1"/>
  <c r="I166" i="10" s="1"/>
  <c r="F165" i="10"/>
  <c r="G165" i="10" s="1"/>
  <c r="H165" i="10" s="1"/>
  <c r="I165" i="10" s="1"/>
  <c r="F164" i="10"/>
  <c r="G164" i="10"/>
  <c r="H164" i="10" s="1"/>
  <c r="I164" i="10" s="1"/>
  <c r="F163" i="10"/>
  <c r="G163" i="10" s="1"/>
  <c r="H163" i="10" s="1"/>
  <c r="I163" i="10" s="1"/>
  <c r="F162" i="10"/>
  <c r="G162" i="10"/>
  <c r="H162" i="10" s="1"/>
  <c r="I162" i="10" s="1"/>
  <c r="F161" i="10"/>
  <c r="G161" i="10" s="1"/>
  <c r="H161" i="10" s="1"/>
  <c r="I161" i="10" s="1"/>
  <c r="F160" i="10"/>
  <c r="G160" i="10"/>
  <c r="H160" i="10" s="1"/>
  <c r="I160" i="10" s="1"/>
  <c r="F159" i="10"/>
  <c r="G159" i="10" s="1"/>
  <c r="H159" i="10" s="1"/>
  <c r="I159" i="10" s="1"/>
  <c r="F158" i="10"/>
  <c r="G158" i="10"/>
  <c r="H158" i="10" s="1"/>
  <c r="I158" i="10" s="1"/>
  <c r="F157" i="10"/>
  <c r="G157" i="10" s="1"/>
  <c r="H157" i="10" s="1"/>
  <c r="I157" i="10" s="1"/>
  <c r="F156" i="10"/>
  <c r="G156" i="10"/>
  <c r="H156" i="10" s="1"/>
  <c r="I156" i="10" s="1"/>
  <c r="F155" i="10"/>
  <c r="G155" i="10" s="1"/>
  <c r="H155" i="10" s="1"/>
  <c r="I155" i="10" s="1"/>
  <c r="F154" i="10"/>
  <c r="G154" i="10"/>
  <c r="H154" i="10" s="1"/>
  <c r="I154" i="10" s="1"/>
  <c r="F153" i="10"/>
  <c r="G153" i="10" s="1"/>
  <c r="H153" i="10" s="1"/>
  <c r="I153" i="10" s="1"/>
  <c r="F152" i="10"/>
  <c r="G152" i="10"/>
  <c r="H152" i="10" s="1"/>
  <c r="I152" i="10" s="1"/>
  <c r="F151" i="10"/>
  <c r="G151" i="10" s="1"/>
  <c r="H151" i="10" s="1"/>
  <c r="I151" i="10" s="1"/>
  <c r="F150" i="10"/>
  <c r="G150" i="10"/>
  <c r="H150" i="10" s="1"/>
  <c r="I150" i="10" s="1"/>
  <c r="F149" i="10"/>
  <c r="G149" i="10" s="1"/>
  <c r="H149" i="10" s="1"/>
  <c r="I149" i="10" s="1"/>
  <c r="F148" i="10"/>
  <c r="G148" i="10"/>
  <c r="H148" i="10" s="1"/>
  <c r="I148" i="10" s="1"/>
  <c r="F147" i="10"/>
  <c r="G147" i="10" s="1"/>
  <c r="H147" i="10" s="1"/>
  <c r="I147" i="10" s="1"/>
  <c r="F146" i="10"/>
  <c r="G146" i="10"/>
  <c r="H146" i="10" s="1"/>
  <c r="I146" i="10" s="1"/>
  <c r="F145" i="10"/>
  <c r="G145" i="10" s="1"/>
  <c r="H145" i="10" s="1"/>
  <c r="I145" i="10" s="1"/>
  <c r="F144" i="10"/>
  <c r="G144" i="10"/>
  <c r="H144" i="10" s="1"/>
  <c r="I144" i="10" s="1"/>
  <c r="F143" i="10"/>
  <c r="G143" i="10" s="1"/>
  <c r="H143" i="10" s="1"/>
  <c r="I143" i="10" s="1"/>
  <c r="F62" i="10"/>
  <c r="G62" i="10"/>
  <c r="F14" i="10"/>
  <c r="G14" i="10"/>
  <c r="F92" i="10"/>
  <c r="G92" i="10"/>
  <c r="F35" i="10"/>
  <c r="G35" i="10"/>
  <c r="F124" i="10"/>
  <c r="G124" i="10"/>
  <c r="F36" i="10"/>
  <c r="G36" i="10"/>
  <c r="F39" i="10"/>
  <c r="G39" i="10"/>
  <c r="F77" i="10"/>
  <c r="G77" i="10"/>
  <c r="F45" i="10"/>
  <c r="G45" i="10"/>
  <c r="F41" i="10"/>
  <c r="G41" i="10"/>
  <c r="F53" i="10"/>
  <c r="G53" i="10"/>
  <c r="F46" i="10"/>
  <c r="G46" i="10"/>
  <c r="F19" i="10"/>
  <c r="G19" i="10"/>
  <c r="F60" i="10"/>
  <c r="G60" i="10"/>
  <c r="F61" i="10"/>
  <c r="G61" i="10"/>
  <c r="F72" i="10"/>
  <c r="G72" i="10"/>
  <c r="F18" i="10"/>
  <c r="G18" i="10"/>
  <c r="F31" i="10"/>
  <c r="G31" i="10"/>
  <c r="F54" i="10"/>
  <c r="G54" i="10" s="1"/>
  <c r="H54" i="10" s="1"/>
  <c r="F55" i="10"/>
  <c r="G55" i="10"/>
  <c r="F7" i="10"/>
  <c r="G7" i="10" s="1"/>
  <c r="F97" i="10"/>
  <c r="G97" i="10"/>
  <c r="F8" i="10"/>
  <c r="G8" i="10" s="1"/>
  <c r="H8" i="10" s="1"/>
  <c r="F100" i="10"/>
  <c r="G100" i="10"/>
  <c r="H100" i="10" s="1"/>
  <c r="F33" i="10"/>
  <c r="G33" i="10" s="1"/>
  <c r="F32" i="10"/>
  <c r="G32" i="10"/>
  <c r="F75" i="10"/>
  <c r="G75" i="10" s="1"/>
  <c r="H75" i="10" s="1"/>
  <c r="F110" i="10"/>
  <c r="G110" i="10"/>
  <c r="F109" i="10"/>
  <c r="G109" i="10" s="1"/>
  <c r="F79" i="10"/>
  <c r="G79" i="10"/>
  <c r="F10" i="10"/>
  <c r="G10" i="10" s="1"/>
  <c r="H10" i="10" s="1"/>
  <c r="F56" i="10"/>
  <c r="G56" i="10"/>
  <c r="H56" i="10" s="1"/>
  <c r="F16" i="10"/>
  <c r="G16" i="10" s="1"/>
  <c r="F13" i="10"/>
  <c r="G13" i="10"/>
  <c r="F71" i="10"/>
  <c r="G71" i="10" s="1"/>
  <c r="H71" i="10" s="1"/>
  <c r="F74" i="10"/>
  <c r="G74" i="10"/>
  <c r="F76" i="10"/>
  <c r="G76" i="10" s="1"/>
  <c r="F131" i="10"/>
  <c r="G131" i="10"/>
  <c r="F130" i="10"/>
  <c r="G130" i="10" s="1"/>
  <c r="H130" i="10" s="1"/>
  <c r="F107" i="10"/>
  <c r="G107" i="10" s="1"/>
  <c r="F108" i="10"/>
  <c r="G108" i="10" s="1"/>
  <c r="H108" i="10" s="1"/>
  <c r="F30" i="10"/>
  <c r="G30" i="10" s="1"/>
  <c r="F64" i="10"/>
  <c r="G64" i="10" s="1"/>
  <c r="H64" i="10" s="1"/>
  <c r="F24" i="10"/>
  <c r="G24" i="10" s="1"/>
  <c r="F66" i="10"/>
  <c r="G66" i="10" s="1"/>
  <c r="H66" i="10" s="1"/>
  <c r="F69" i="10"/>
  <c r="G69" i="10" s="1"/>
  <c r="F101" i="10"/>
  <c r="G101" i="10" s="1"/>
  <c r="H101" i="10" s="1"/>
  <c r="F50" i="10"/>
  <c r="G50" i="10" s="1"/>
  <c r="F123" i="10"/>
  <c r="G123" i="10" s="1"/>
  <c r="H123" i="10" s="1"/>
  <c r="F126" i="10"/>
  <c r="G126" i="10" s="1"/>
  <c r="F125" i="10"/>
  <c r="G125" i="10" s="1"/>
  <c r="H125" i="10" s="1"/>
  <c r="F25" i="10"/>
  <c r="G25" i="10" s="1"/>
  <c r="F58" i="10"/>
  <c r="G58" i="10" s="1"/>
  <c r="H58" i="10" s="1"/>
  <c r="F115" i="10"/>
  <c r="G115" i="10" s="1"/>
  <c r="F11" i="10"/>
  <c r="G11" i="10" s="1"/>
  <c r="H11" i="10" s="1"/>
  <c r="F102" i="10"/>
  <c r="G102" i="10" s="1"/>
  <c r="F38" i="10"/>
  <c r="G38" i="10" s="1"/>
  <c r="H38" i="10" s="1"/>
  <c r="F91" i="10"/>
  <c r="G91" i="10" s="1"/>
  <c r="F23" i="10"/>
  <c r="G23" i="10" s="1"/>
  <c r="H23" i="10" s="1"/>
  <c r="F67" i="10"/>
  <c r="G67" i="10" s="1"/>
  <c r="F70" i="10"/>
  <c r="G70" i="10" s="1"/>
  <c r="H70" i="10" s="1"/>
  <c r="F9" i="10"/>
  <c r="G9" i="10" s="1"/>
  <c r="F42" i="10"/>
  <c r="G42" i="10" s="1"/>
  <c r="H42" i="10" s="1"/>
  <c r="F129" i="10"/>
  <c r="G129" i="10" s="1"/>
  <c r="F117" i="10"/>
  <c r="G117" i="10" s="1"/>
  <c r="H117" i="10" s="1"/>
  <c r="F85" i="10"/>
  <c r="G85" i="10" s="1"/>
  <c r="F29" i="10"/>
  <c r="G29" i="10" s="1"/>
  <c r="H29" i="10" s="1"/>
  <c r="F20" i="10"/>
  <c r="G20" i="10" s="1"/>
  <c r="F34" i="10"/>
  <c r="G34" i="10" s="1"/>
  <c r="H34" i="10" s="1"/>
  <c r="F37" i="10"/>
  <c r="G37" i="10" s="1"/>
  <c r="F112" i="10"/>
  <c r="G112" i="10" s="1"/>
  <c r="H112" i="10" s="1"/>
  <c r="F5" i="10"/>
  <c r="G5" i="10" s="1"/>
  <c r="F57" i="10"/>
  <c r="G57" i="10" s="1"/>
  <c r="H57" i="10" s="1"/>
  <c r="F128" i="10"/>
  <c r="G128" i="10" s="1"/>
  <c r="F116" i="10"/>
  <c r="G116" i="10" s="1"/>
  <c r="H116" i="10" s="1"/>
  <c r="F88" i="10"/>
  <c r="G88" i="10" s="1"/>
  <c r="H88" i="10" s="1"/>
  <c r="F48" i="10"/>
  <c r="G48" i="10" s="1"/>
  <c r="H48" i="10" s="1"/>
  <c r="F63" i="10"/>
  <c r="G63" i="10" s="1"/>
  <c r="H63" i="10" s="1"/>
  <c r="F83" i="10"/>
  <c r="G83" i="10" s="1"/>
  <c r="H83" i="10" s="1"/>
  <c r="F17" i="10"/>
  <c r="G17" i="10" s="1"/>
  <c r="H17" i="10" s="1"/>
  <c r="F93" i="10"/>
  <c r="G93" i="10" s="1"/>
  <c r="H93" i="10" s="1"/>
  <c r="F105" i="10"/>
  <c r="G105" i="10" s="1"/>
  <c r="H105" i="10" s="1"/>
  <c r="F28" i="10"/>
  <c r="G28" i="10" s="1"/>
  <c r="H28" i="10" s="1"/>
  <c r="F6" i="10"/>
  <c r="G6" i="10" s="1"/>
  <c r="H6" i="10" s="1"/>
  <c r="F51" i="10"/>
  <c r="G51" i="10" s="1"/>
  <c r="H51" i="10" s="1"/>
  <c r="F59" i="10"/>
  <c r="G59" i="10" s="1"/>
  <c r="H59" i="10" s="1"/>
  <c r="F40" i="10"/>
  <c r="G40" i="10" s="1"/>
  <c r="H40" i="10" s="1"/>
  <c r="F43" i="10"/>
  <c r="G43" i="10" s="1"/>
  <c r="H43" i="10" s="1"/>
  <c r="F65" i="10"/>
  <c r="G65" i="10" s="1"/>
  <c r="H65" i="10" s="1"/>
  <c r="F15" i="10"/>
  <c r="G15" i="10" s="1"/>
  <c r="H15" i="10" s="1"/>
  <c r="F52" i="10"/>
  <c r="G52" i="10" s="1"/>
  <c r="H52" i="10" s="1"/>
  <c r="F96" i="10"/>
  <c r="G96" i="10" s="1"/>
  <c r="H96" i="10" s="1"/>
  <c r="F21" i="10"/>
  <c r="G21" i="10" s="1"/>
  <c r="H21" i="10" s="1"/>
  <c r="F47" i="10"/>
  <c r="G47" i="10" s="1"/>
  <c r="H47" i="10" s="1"/>
  <c r="F122" i="10"/>
  <c r="G122" i="10" s="1"/>
  <c r="H122" i="10" s="1"/>
  <c r="F127" i="10"/>
  <c r="G127" i="10" s="1"/>
  <c r="H127" i="10" s="1"/>
  <c r="F87" i="10"/>
  <c r="G87" i="10" s="1"/>
  <c r="H87" i="10" s="1"/>
  <c r="F84" i="10"/>
  <c r="G84" i="10" s="1"/>
  <c r="H84" i="10" s="1"/>
  <c r="F99" i="10"/>
  <c r="G99" i="10" s="1"/>
  <c r="H99" i="10" s="1"/>
  <c r="F118" i="10"/>
  <c r="G118" i="10" s="1"/>
  <c r="H118" i="10" s="1"/>
  <c r="F98" i="10"/>
  <c r="G98" i="10" s="1"/>
  <c r="H98" i="10" s="1"/>
  <c r="F12" i="10"/>
  <c r="G12" i="10" s="1"/>
  <c r="H12" i="10" s="1"/>
  <c r="F121" i="10"/>
  <c r="G121" i="10" s="1"/>
  <c r="H121" i="10" s="1"/>
  <c r="F113" i="10"/>
  <c r="G113" i="10" s="1"/>
  <c r="H113" i="10" s="1"/>
  <c r="F26" i="10"/>
  <c r="G26" i="10" s="1"/>
  <c r="H26" i="10" s="1"/>
  <c r="F120" i="10"/>
  <c r="G120" i="10" s="1"/>
  <c r="H120" i="10" s="1"/>
  <c r="F86" i="10"/>
  <c r="G86" i="10" s="1"/>
  <c r="H86" i="10" s="1"/>
  <c r="F49" i="10"/>
  <c r="G49" i="10" s="1"/>
  <c r="H49" i="10" s="1"/>
  <c r="F44" i="10"/>
  <c r="G44" i="10" s="1"/>
  <c r="H44" i="10" s="1"/>
  <c r="F106" i="10"/>
  <c r="G106" i="10" s="1"/>
  <c r="H106" i="10" s="1"/>
  <c r="F103" i="10"/>
  <c r="G103" i="10" s="1"/>
  <c r="H103" i="10" s="1"/>
  <c r="F104" i="10"/>
  <c r="G104" i="10" s="1"/>
  <c r="H104" i="10" s="1"/>
  <c r="F111" i="10"/>
  <c r="G111" i="10" s="1"/>
  <c r="H111" i="10" s="1"/>
  <c r="F73" i="10"/>
  <c r="G73" i="10" s="1"/>
  <c r="H73" i="10" s="1"/>
  <c r="F68" i="10"/>
  <c r="G68" i="10" s="1"/>
  <c r="H68" i="10" s="1"/>
  <c r="F78" i="10"/>
  <c r="G78" i="10" s="1"/>
  <c r="H78" i="10" s="1"/>
  <c r="F114" i="10"/>
  <c r="G114" i="10" s="1"/>
  <c r="H114" i="10" s="1"/>
  <c r="F82" i="10"/>
  <c r="G82" i="10" s="1"/>
  <c r="H82" i="10" s="1"/>
  <c r="F27" i="10"/>
  <c r="G27" i="10" s="1"/>
  <c r="H27" i="10" s="1"/>
  <c r="F119" i="10"/>
  <c r="G119" i="10" s="1"/>
  <c r="H119" i="10" s="1"/>
  <c r="F90" i="10"/>
  <c r="G90" i="10" s="1"/>
  <c r="H90" i="10" s="1"/>
  <c r="F89" i="10"/>
  <c r="G89" i="10" s="1"/>
  <c r="H89" i="10" s="1"/>
  <c r="F22" i="10"/>
  <c r="G22" i="10" s="1"/>
  <c r="H22" i="10" s="1"/>
  <c r="F80" i="10"/>
  <c r="G80" i="10" s="1"/>
  <c r="H80" i="10" s="1"/>
  <c r="F81" i="10"/>
  <c r="G81" i="10" s="1"/>
  <c r="H81" i="10" s="1"/>
  <c r="F4" i="10"/>
  <c r="F94" i="10"/>
  <c r="G94" i="10"/>
  <c r="F115" i="2"/>
  <c r="G115" i="2"/>
  <c r="F5" i="2"/>
  <c r="G5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F50" i="2"/>
  <c r="G50" i="2"/>
  <c r="F51" i="2"/>
  <c r="G51" i="2"/>
  <c r="F52" i="2"/>
  <c r="G52" i="2"/>
  <c r="F53" i="2"/>
  <c r="G53" i="2"/>
  <c r="F54" i="2"/>
  <c r="G54" i="2"/>
  <c r="F55" i="2"/>
  <c r="G55" i="2"/>
  <c r="F56" i="2"/>
  <c r="G56" i="2"/>
  <c r="F57" i="2"/>
  <c r="G57" i="2"/>
  <c r="F58" i="2"/>
  <c r="G58" i="2"/>
  <c r="F59" i="2"/>
  <c r="G59" i="2"/>
  <c r="F60" i="2"/>
  <c r="G60" i="2"/>
  <c r="F61" i="2"/>
  <c r="G61" i="2"/>
  <c r="F62" i="2"/>
  <c r="G62" i="2"/>
  <c r="F63" i="2"/>
  <c r="G63" i="2"/>
  <c r="F64" i="2"/>
  <c r="G64" i="2"/>
  <c r="F65" i="2"/>
  <c r="G65" i="2"/>
  <c r="F66" i="2"/>
  <c r="G66" i="2"/>
  <c r="F67" i="2"/>
  <c r="G67" i="2"/>
  <c r="F68" i="2"/>
  <c r="G68" i="2"/>
  <c r="F69" i="2"/>
  <c r="G69" i="2"/>
  <c r="F70" i="2"/>
  <c r="G70" i="2"/>
  <c r="F71" i="2"/>
  <c r="G71" i="2"/>
  <c r="F72" i="2"/>
  <c r="G72" i="2"/>
  <c r="F73" i="2"/>
  <c r="G73" i="2"/>
  <c r="F74" i="2"/>
  <c r="G74" i="2"/>
  <c r="F75" i="2"/>
  <c r="G75" i="2"/>
  <c r="F76" i="2"/>
  <c r="G76" i="2"/>
  <c r="F77" i="2"/>
  <c r="G77" i="2"/>
  <c r="F78" i="2"/>
  <c r="G78" i="2"/>
  <c r="F79" i="2"/>
  <c r="G79" i="2"/>
  <c r="F80" i="2"/>
  <c r="G80" i="2"/>
  <c r="F81" i="2"/>
  <c r="G81" i="2"/>
  <c r="F82" i="2"/>
  <c r="G82" i="2"/>
  <c r="F83" i="2"/>
  <c r="G83" i="2" s="1"/>
  <c r="F84" i="2"/>
  <c r="G84" i="2"/>
  <c r="F85" i="2"/>
  <c r="G85" i="2" s="1"/>
  <c r="F86" i="2"/>
  <c r="G86" i="2"/>
  <c r="F87" i="2"/>
  <c r="G87" i="2" s="1"/>
  <c r="F88" i="2"/>
  <c r="G88" i="2"/>
  <c r="F89" i="2"/>
  <c r="G89" i="2" s="1"/>
  <c r="F90" i="2"/>
  <c r="G90" i="2"/>
  <c r="F91" i="2"/>
  <c r="G91" i="2" s="1"/>
  <c r="F92" i="2"/>
  <c r="G92" i="2"/>
  <c r="F93" i="2"/>
  <c r="G93" i="2" s="1"/>
  <c r="F94" i="2"/>
  <c r="G94" i="2"/>
  <c r="F95" i="2"/>
  <c r="G95" i="2" s="1"/>
  <c r="F96" i="2"/>
  <c r="G96" i="2"/>
  <c r="F97" i="2"/>
  <c r="G97" i="2" s="1"/>
  <c r="F98" i="2"/>
  <c r="G98" i="2"/>
  <c r="F99" i="2"/>
  <c r="G99" i="2" s="1"/>
  <c r="F100" i="2"/>
  <c r="G100" i="2"/>
  <c r="F101" i="2"/>
  <c r="G101" i="2" s="1"/>
  <c r="F102" i="2"/>
  <c r="G102" i="2"/>
  <c r="F103" i="2"/>
  <c r="G103" i="2" s="1"/>
  <c r="F104" i="2"/>
  <c r="G104" i="2"/>
  <c r="F105" i="2"/>
  <c r="G105" i="2" s="1"/>
  <c r="F106" i="2"/>
  <c r="G106" i="2"/>
  <c r="F107" i="2"/>
  <c r="G107" i="2" s="1"/>
  <c r="F108" i="2"/>
  <c r="G108" i="2"/>
  <c r="F109" i="2"/>
  <c r="G109" i="2" s="1"/>
  <c r="F110" i="2"/>
  <c r="G110" i="2"/>
  <c r="F111" i="2"/>
  <c r="G111" i="2" s="1"/>
  <c r="F112" i="2"/>
  <c r="G112" i="2"/>
  <c r="F113" i="2"/>
  <c r="G113" i="2" s="1"/>
  <c r="F114" i="2"/>
  <c r="G114" i="2"/>
  <c r="F116" i="2"/>
  <c r="G116" i="2" s="1"/>
  <c r="F117" i="2"/>
  <c r="G117" i="2"/>
  <c r="F118" i="2"/>
  <c r="G118" i="2" s="1"/>
  <c r="F119" i="2"/>
  <c r="G119" i="2"/>
  <c r="F120" i="2"/>
  <c r="G120" i="2" s="1"/>
  <c r="F121" i="2"/>
  <c r="G121" i="2"/>
  <c r="F122" i="2"/>
  <c r="G122" i="2" s="1"/>
  <c r="F123" i="2"/>
  <c r="G123" i="2"/>
  <c r="F124" i="2"/>
  <c r="G124" i="2" s="1"/>
  <c r="F125" i="2"/>
  <c r="G125" i="2"/>
  <c r="F126" i="2"/>
  <c r="G126" i="2" s="1"/>
  <c r="F127" i="2"/>
  <c r="G127" i="2" s="1"/>
  <c r="F128" i="2"/>
  <c r="G128" i="2" s="1"/>
  <c r="F129" i="2"/>
  <c r="G129" i="2" s="1"/>
  <c r="F130" i="2"/>
  <c r="G130" i="2" s="1"/>
  <c r="F131" i="2"/>
  <c r="G131" i="2" s="1"/>
  <c r="F132" i="2"/>
  <c r="G132" i="2" s="1"/>
  <c r="F133" i="2"/>
  <c r="G133" i="2" s="1"/>
  <c r="F134" i="2"/>
  <c r="G134" i="2" s="1"/>
  <c r="F135" i="2"/>
  <c r="G135" i="2" s="1"/>
  <c r="F136" i="2"/>
  <c r="G136" i="2" s="1"/>
  <c r="F137" i="2"/>
  <c r="G137" i="2" s="1"/>
  <c r="F138" i="2"/>
  <c r="G138" i="2" s="1"/>
  <c r="F139" i="2"/>
  <c r="G139" i="2" s="1"/>
  <c r="F140" i="2"/>
  <c r="G140" i="2" s="1"/>
  <c r="F141" i="2"/>
  <c r="G141" i="2" s="1"/>
  <c r="F142" i="2"/>
  <c r="G142" i="2" s="1"/>
  <c r="F143" i="2"/>
  <c r="G143" i="2" s="1"/>
  <c r="F144" i="2"/>
  <c r="G144" i="2" s="1"/>
  <c r="F145" i="2"/>
  <c r="G145" i="2" s="1"/>
  <c r="F146" i="2"/>
  <c r="G146" i="2" s="1"/>
  <c r="F147" i="2"/>
  <c r="G147" i="2" s="1"/>
  <c r="F148" i="2"/>
  <c r="G148" i="2" s="1"/>
  <c r="F149" i="2"/>
  <c r="G149" i="2" s="1"/>
  <c r="F150" i="2"/>
  <c r="G150" i="2" s="1"/>
  <c r="F151" i="2"/>
  <c r="G151" i="2" s="1"/>
  <c r="F152" i="2"/>
  <c r="G152" i="2" s="1"/>
  <c r="F153" i="2"/>
  <c r="G153" i="2" s="1"/>
  <c r="F154" i="2"/>
  <c r="G154" i="2" s="1"/>
  <c r="F155" i="2"/>
  <c r="G155" i="2" s="1"/>
  <c r="F156" i="2"/>
  <c r="G156" i="2" s="1"/>
  <c r="F157" i="2"/>
  <c r="G157" i="2" s="1"/>
  <c r="F158" i="2"/>
  <c r="G158" i="2" s="1"/>
  <c r="F159" i="2"/>
  <c r="G159" i="2" s="1"/>
  <c r="F160" i="2"/>
  <c r="G160" i="2" s="1"/>
  <c r="F161" i="2"/>
  <c r="G161" i="2" s="1"/>
  <c r="F162" i="2"/>
  <c r="G162" i="2" s="1"/>
  <c r="F163" i="2"/>
  <c r="G163" i="2" s="1"/>
  <c r="F164" i="2"/>
  <c r="G164" i="2" s="1"/>
  <c r="F165" i="2"/>
  <c r="G165" i="2" s="1"/>
  <c r="F166" i="2"/>
  <c r="G166" i="2" s="1"/>
  <c r="F167" i="2"/>
  <c r="G167" i="2" s="1"/>
  <c r="F168" i="2"/>
  <c r="G168" i="2" s="1"/>
  <c r="F169" i="2"/>
  <c r="G169" i="2" s="1"/>
  <c r="F170" i="2"/>
  <c r="G170" i="2" s="1"/>
  <c r="F171" i="2"/>
  <c r="G171" i="2" s="1"/>
  <c r="F172" i="2"/>
  <c r="G172" i="2" s="1"/>
  <c r="F173" i="2"/>
  <c r="G173" i="2" s="1"/>
  <c r="F174" i="2"/>
  <c r="G174" i="2" s="1"/>
  <c r="F175" i="2"/>
  <c r="G175" i="2" s="1"/>
  <c r="F176" i="2"/>
  <c r="G176" i="2" s="1"/>
  <c r="F177" i="2"/>
  <c r="G177" i="2" s="1"/>
  <c r="F178" i="2"/>
  <c r="G178" i="2" s="1"/>
  <c r="F179" i="2"/>
  <c r="G179" i="2" s="1"/>
  <c r="F180" i="2"/>
  <c r="G180" i="2" s="1"/>
  <c r="F181" i="2"/>
  <c r="G181" i="2" s="1"/>
  <c r="F182" i="2"/>
  <c r="G182" i="2" s="1"/>
  <c r="F183" i="2"/>
  <c r="G183" i="2" s="1"/>
  <c r="F184" i="2"/>
  <c r="G184" i="2" s="1"/>
  <c r="F185" i="2"/>
  <c r="G185" i="2" s="1"/>
  <c r="F186" i="2"/>
  <c r="G186" i="2" s="1"/>
  <c r="F187" i="2"/>
  <c r="G187" i="2" s="1"/>
  <c r="F188" i="2"/>
  <c r="G188" i="2" s="1"/>
  <c r="F189" i="2"/>
  <c r="G189" i="2" s="1"/>
  <c r="F190" i="2"/>
  <c r="G190" i="2" s="1"/>
  <c r="F191" i="2"/>
  <c r="G191" i="2" s="1"/>
  <c r="F192" i="2"/>
  <c r="G192" i="2" s="1"/>
  <c r="F193" i="2"/>
  <c r="G193" i="2" s="1"/>
  <c r="F194" i="2"/>
  <c r="G194" i="2" s="1"/>
  <c r="F195" i="2"/>
  <c r="G195" i="2" s="1"/>
  <c r="F196" i="2"/>
  <c r="G196" i="2" s="1"/>
  <c r="F197" i="2"/>
  <c r="G197" i="2" s="1"/>
  <c r="F198" i="2"/>
  <c r="G198" i="2" s="1"/>
  <c r="F199" i="2"/>
  <c r="G199" i="2" s="1"/>
  <c r="F200" i="2"/>
  <c r="G200" i="2" s="1"/>
  <c r="F201" i="2"/>
  <c r="G201" i="2" s="1"/>
  <c r="F202" i="2"/>
  <c r="G202" i="2" s="1"/>
  <c r="F203" i="2"/>
  <c r="G203" i="2" s="1"/>
  <c r="F204" i="2"/>
  <c r="G204" i="2" s="1"/>
  <c r="F205" i="2"/>
  <c r="G205" i="2" s="1"/>
  <c r="F206" i="2"/>
  <c r="G206" i="2" s="1"/>
  <c r="F207" i="2"/>
  <c r="G207" i="2" s="1"/>
  <c r="F208" i="2"/>
  <c r="G208" i="2" s="1"/>
  <c r="F209" i="2"/>
  <c r="G209" i="2" s="1"/>
  <c r="F210" i="2"/>
  <c r="G210" i="2" s="1"/>
  <c r="F211" i="2"/>
  <c r="G211" i="2" s="1"/>
  <c r="F212" i="2"/>
  <c r="G212" i="2" s="1"/>
  <c r="F213" i="2"/>
  <c r="G213" i="2" s="1"/>
  <c r="F214" i="2"/>
  <c r="G214" i="2" s="1"/>
  <c r="F215" i="2"/>
  <c r="G215" i="2" s="1"/>
  <c r="F216" i="2"/>
  <c r="G216" i="2" s="1"/>
  <c r="F217" i="2"/>
  <c r="G217" i="2" s="1"/>
  <c r="F218" i="2"/>
  <c r="G218" i="2" s="1"/>
  <c r="F219" i="2"/>
  <c r="G219" i="2" s="1"/>
  <c r="F220" i="2"/>
  <c r="G220" i="2" s="1"/>
  <c r="F221" i="2"/>
  <c r="G221" i="2" s="1"/>
  <c r="F222" i="2"/>
  <c r="G222" i="2" s="1"/>
  <c r="F223" i="2"/>
  <c r="G223" i="2" s="1"/>
  <c r="F224" i="2"/>
  <c r="G224" i="2" s="1"/>
  <c r="F225" i="2"/>
  <c r="G225" i="2" s="1"/>
  <c r="F226" i="2"/>
  <c r="G226" i="2" s="1"/>
  <c r="F227" i="2"/>
  <c r="G227" i="2" s="1"/>
  <c r="F228" i="2"/>
  <c r="G228" i="2" s="1"/>
  <c r="F229" i="2"/>
  <c r="G229" i="2" s="1"/>
  <c r="F230" i="2"/>
  <c r="G230" i="2" s="1"/>
  <c r="F231" i="2"/>
  <c r="G231" i="2" s="1"/>
  <c r="F232" i="2"/>
  <c r="G232" i="2" s="1"/>
  <c r="F233" i="2"/>
  <c r="G233" i="2" s="1"/>
  <c r="F234" i="2"/>
  <c r="G234" i="2" s="1"/>
  <c r="F235" i="2"/>
  <c r="G235" i="2" s="1"/>
  <c r="F236" i="2"/>
  <c r="G236" i="2" s="1"/>
  <c r="F237" i="2"/>
  <c r="G237" i="2" s="1"/>
  <c r="F238" i="2"/>
  <c r="G238" i="2" s="1"/>
  <c r="F239" i="2"/>
  <c r="G239" i="2" s="1"/>
  <c r="F240" i="2"/>
  <c r="G240" i="2" s="1"/>
  <c r="F241" i="2"/>
  <c r="G241" i="2" s="1"/>
  <c r="F242" i="2"/>
  <c r="G242" i="2" s="1"/>
  <c r="F243" i="2"/>
  <c r="G243" i="2" s="1"/>
  <c r="F244" i="2"/>
  <c r="G244" i="2" s="1"/>
  <c r="F245" i="2"/>
  <c r="G245" i="2" s="1"/>
  <c r="F246" i="2"/>
  <c r="G246" i="2" s="1"/>
  <c r="F247" i="2"/>
  <c r="G247" i="2" s="1"/>
  <c r="F248" i="2"/>
  <c r="G248" i="2" s="1"/>
  <c r="F249" i="2"/>
  <c r="G249" i="2" s="1"/>
  <c r="F250" i="2"/>
  <c r="G250" i="2" s="1"/>
  <c r="F251" i="2"/>
  <c r="G251" i="2" s="1"/>
  <c r="F252" i="2"/>
  <c r="G252" i="2" s="1"/>
  <c r="F253" i="2"/>
  <c r="G253" i="2" s="1"/>
  <c r="F254" i="2"/>
  <c r="G254" i="2" s="1"/>
  <c r="F255" i="2"/>
  <c r="G255" i="2" s="1"/>
  <c r="F256" i="2"/>
  <c r="G256" i="2" s="1"/>
  <c r="F257" i="2"/>
  <c r="G257" i="2" s="1"/>
  <c r="F258" i="2"/>
  <c r="G258" i="2" s="1"/>
  <c r="F259" i="2"/>
  <c r="G259" i="2" s="1"/>
  <c r="F260" i="2"/>
  <c r="G260" i="2" s="1"/>
  <c r="F261" i="2"/>
  <c r="G261" i="2" s="1"/>
  <c r="F262" i="2"/>
  <c r="G262" i="2" s="1"/>
  <c r="F263" i="2"/>
  <c r="G263" i="2" s="1"/>
  <c r="F264" i="2"/>
  <c r="G264" i="2" s="1"/>
  <c r="F265" i="2"/>
  <c r="G265" i="2" s="1"/>
  <c r="F266" i="2"/>
  <c r="G266" i="2" s="1"/>
  <c r="F267" i="2"/>
  <c r="G267" i="2" s="1"/>
  <c r="F268" i="2"/>
  <c r="G268" i="2" s="1"/>
  <c r="F269" i="2"/>
  <c r="G269" i="2" s="1"/>
  <c r="F270" i="2"/>
  <c r="G270" i="2" s="1"/>
  <c r="F271" i="2"/>
  <c r="G271" i="2" s="1"/>
  <c r="F272" i="2"/>
  <c r="G272" i="2" s="1"/>
  <c r="F273" i="2"/>
  <c r="G273" i="2" s="1"/>
  <c r="F274" i="2"/>
  <c r="G274" i="2" s="1"/>
  <c r="F275" i="2"/>
  <c r="G275" i="2" s="1"/>
  <c r="F276" i="2"/>
  <c r="G276" i="2" s="1"/>
  <c r="F277" i="2"/>
  <c r="G277" i="2" s="1"/>
  <c r="F278" i="2"/>
  <c r="G278" i="2" s="1"/>
  <c r="F279" i="2"/>
  <c r="G279" i="2" s="1"/>
  <c r="F280" i="2"/>
  <c r="G280" i="2" s="1"/>
  <c r="F281" i="2"/>
  <c r="G281" i="2" s="1"/>
  <c r="F282" i="2"/>
  <c r="G282" i="2" s="1"/>
  <c r="F283" i="2"/>
  <c r="G283" i="2" s="1"/>
  <c r="F284" i="2"/>
  <c r="G284" i="2" s="1"/>
  <c r="F285" i="2"/>
  <c r="G285" i="2" s="1"/>
  <c r="F286" i="2"/>
  <c r="G286" i="2" s="1"/>
  <c r="F287" i="2"/>
  <c r="G287" i="2" s="1"/>
  <c r="F288" i="2"/>
  <c r="G288" i="2" s="1"/>
  <c r="F289" i="2"/>
  <c r="G289" i="2" s="1"/>
  <c r="F290" i="2"/>
  <c r="G290" i="2" s="1"/>
  <c r="F291" i="2"/>
  <c r="G291" i="2" s="1"/>
  <c r="F292" i="2"/>
  <c r="G292" i="2" s="1"/>
  <c r="F293" i="2"/>
  <c r="G293" i="2" s="1"/>
  <c r="F294" i="2"/>
  <c r="G294" i="2" s="1"/>
  <c r="F295" i="2"/>
  <c r="G295" i="2" s="1"/>
  <c r="F296" i="2"/>
  <c r="G296" i="2" s="1"/>
  <c r="F297" i="2"/>
  <c r="G297" i="2" s="1"/>
  <c r="F298" i="2"/>
  <c r="G298" i="2" s="1"/>
  <c r="F299" i="2"/>
  <c r="G299" i="2" s="1"/>
  <c r="F300" i="2"/>
  <c r="G300" i="2" s="1"/>
  <c r="F301" i="2"/>
  <c r="G301" i="2" s="1"/>
  <c r="F302" i="2"/>
  <c r="G302" i="2" s="1"/>
  <c r="F303" i="2"/>
  <c r="G303" i="2" s="1"/>
  <c r="F304" i="2"/>
  <c r="G304" i="2" s="1"/>
  <c r="F305" i="2"/>
  <c r="G305" i="2" s="1"/>
  <c r="F306" i="2"/>
  <c r="G306" i="2" s="1"/>
  <c r="F307" i="2"/>
  <c r="G307" i="2" s="1"/>
  <c r="F308" i="2"/>
  <c r="G308" i="2" s="1"/>
  <c r="F309" i="2"/>
  <c r="G309" i="2" s="1"/>
  <c r="F310" i="2"/>
  <c r="G310" i="2" s="1"/>
  <c r="F311" i="2"/>
  <c r="G311" i="2" s="1"/>
  <c r="F312" i="2"/>
  <c r="G312" i="2" s="1"/>
  <c r="F313" i="2"/>
  <c r="G313" i="2" s="1"/>
  <c r="F314" i="2"/>
  <c r="G314" i="2" s="1"/>
  <c r="F315" i="2"/>
  <c r="G315" i="2" s="1"/>
  <c r="F316" i="2"/>
  <c r="G316" i="2" s="1"/>
  <c r="F317" i="2"/>
  <c r="G317" i="2" s="1"/>
  <c r="F318" i="2"/>
  <c r="G318" i="2" s="1"/>
  <c r="F319" i="2"/>
  <c r="G319" i="2" s="1"/>
  <c r="F320" i="2"/>
  <c r="G320" i="2" s="1"/>
  <c r="F321" i="2"/>
  <c r="G321" i="2" s="1"/>
  <c r="F322" i="2"/>
  <c r="G322" i="2" s="1"/>
  <c r="F323" i="2"/>
  <c r="G323" i="2" s="1"/>
  <c r="F324" i="2"/>
  <c r="G324" i="2" s="1"/>
  <c r="F325" i="2"/>
  <c r="G325" i="2" s="1"/>
  <c r="F326" i="2"/>
  <c r="G326" i="2" s="1"/>
  <c r="F327" i="2"/>
  <c r="G327" i="2" s="1"/>
  <c r="F328" i="2"/>
  <c r="G328" i="2" s="1"/>
  <c r="F329" i="2"/>
  <c r="G329" i="2" s="1"/>
  <c r="F330" i="2"/>
  <c r="G330" i="2" s="1"/>
  <c r="F331" i="2"/>
  <c r="G331" i="2" s="1"/>
  <c r="F332" i="2"/>
  <c r="G332" i="2" s="1"/>
  <c r="F333" i="2"/>
  <c r="G333" i="2" s="1"/>
  <c r="F334" i="2"/>
  <c r="G334" i="2" s="1"/>
  <c r="F335" i="2"/>
  <c r="G335" i="2" s="1"/>
  <c r="F336" i="2"/>
  <c r="G336" i="2" s="1"/>
  <c r="F337" i="2"/>
  <c r="G337" i="2" s="1"/>
  <c r="F338" i="2"/>
  <c r="G338" i="2" s="1"/>
  <c r="F339" i="2"/>
  <c r="G339" i="2" s="1"/>
  <c r="F340" i="2"/>
  <c r="G340" i="2" s="1"/>
  <c r="F341" i="2"/>
  <c r="G341" i="2" s="1"/>
  <c r="F342" i="2"/>
  <c r="G342" i="2" s="1"/>
  <c r="F343" i="2"/>
  <c r="G343" i="2" s="1"/>
  <c r="F344" i="2"/>
  <c r="G344" i="2" s="1"/>
  <c r="F345" i="2"/>
  <c r="G345" i="2" s="1"/>
  <c r="F346" i="2"/>
  <c r="G346" i="2" s="1"/>
  <c r="F347" i="2"/>
  <c r="G347" i="2" s="1"/>
  <c r="F348" i="2"/>
  <c r="G348" i="2" s="1"/>
  <c r="F349" i="2"/>
  <c r="G349" i="2" s="1"/>
  <c r="F350" i="2"/>
  <c r="G350" i="2" s="1"/>
  <c r="F351" i="2"/>
  <c r="G351" i="2" s="1"/>
  <c r="F352" i="2"/>
  <c r="G352" i="2" s="1"/>
  <c r="F353" i="2"/>
  <c r="G353" i="2" s="1"/>
  <c r="F354" i="2"/>
  <c r="G354" i="2" s="1"/>
  <c r="F355" i="2"/>
  <c r="G355" i="2" s="1"/>
  <c r="F356" i="2"/>
  <c r="G356" i="2" s="1"/>
  <c r="F357" i="2"/>
  <c r="G357" i="2" s="1"/>
  <c r="F358" i="2"/>
  <c r="G358" i="2" s="1"/>
  <c r="F359" i="2"/>
  <c r="G359" i="2" s="1"/>
  <c r="F360" i="2"/>
  <c r="G360" i="2" s="1"/>
  <c r="F361" i="2"/>
  <c r="G361" i="2" s="1"/>
  <c r="F362" i="2"/>
  <c r="G362" i="2" s="1"/>
  <c r="F363" i="2"/>
  <c r="G363" i="2" s="1"/>
  <c r="F364" i="2"/>
  <c r="G364" i="2" s="1"/>
  <c r="F365" i="2"/>
  <c r="G365" i="2" s="1"/>
  <c r="F366" i="2"/>
  <c r="G366" i="2" s="1"/>
  <c r="F367" i="2"/>
  <c r="G367" i="2" s="1"/>
  <c r="F368" i="2"/>
  <c r="G368" i="2" s="1"/>
  <c r="F369" i="2"/>
  <c r="G369" i="2" s="1"/>
  <c r="F370" i="2"/>
  <c r="G370" i="2" s="1"/>
  <c r="F371" i="2"/>
  <c r="G371" i="2" s="1"/>
  <c r="F372" i="2"/>
  <c r="G372" i="2" s="1"/>
  <c r="F373" i="2"/>
  <c r="G373" i="2" s="1"/>
  <c r="F374" i="2"/>
  <c r="G374" i="2" s="1"/>
  <c r="F375" i="2"/>
  <c r="G375" i="2" s="1"/>
  <c r="F376" i="2"/>
  <c r="G376" i="2" s="1"/>
  <c r="F377" i="2"/>
  <c r="G377" i="2" s="1"/>
  <c r="F378" i="2"/>
  <c r="G378" i="2" s="1"/>
  <c r="F379" i="2"/>
  <c r="G379" i="2" s="1"/>
  <c r="F380" i="2"/>
  <c r="G380" i="2" s="1"/>
  <c r="F381" i="2"/>
  <c r="G381" i="2" s="1"/>
  <c r="F382" i="2"/>
  <c r="G382" i="2" s="1"/>
  <c r="F383" i="2"/>
  <c r="G383" i="2" s="1"/>
  <c r="F384" i="2"/>
  <c r="G384" i="2" s="1"/>
  <c r="F385" i="2"/>
  <c r="G385" i="2" s="1"/>
  <c r="F386" i="2"/>
  <c r="G386" i="2" s="1"/>
  <c r="F387" i="2"/>
  <c r="G387" i="2" s="1"/>
  <c r="F388" i="2"/>
  <c r="G388" i="2" s="1"/>
  <c r="F389" i="2"/>
  <c r="G389" i="2" s="1"/>
  <c r="F390" i="2"/>
  <c r="G390" i="2" s="1"/>
  <c r="F391" i="2"/>
  <c r="G391" i="2" s="1"/>
  <c r="F392" i="2"/>
  <c r="G392" i="2" s="1"/>
  <c r="F393" i="2"/>
  <c r="G393" i="2" s="1"/>
  <c r="F394" i="2"/>
  <c r="G394" i="2" s="1"/>
  <c r="F395" i="2"/>
  <c r="G395" i="2" s="1"/>
  <c r="F396" i="2"/>
  <c r="G396" i="2" s="1"/>
  <c r="F397" i="2"/>
  <c r="G397" i="2" s="1"/>
  <c r="F398" i="2"/>
  <c r="G398" i="2" s="1"/>
  <c r="F399" i="2"/>
  <c r="G399" i="2" s="1"/>
  <c r="F400" i="2"/>
  <c r="G400" i="2" s="1"/>
  <c r="F401" i="2"/>
  <c r="G401" i="2" s="1"/>
  <c r="F402" i="2"/>
  <c r="G402" i="2" s="1"/>
  <c r="F403" i="2"/>
  <c r="G403" i="2" s="1"/>
  <c r="F4" i="2"/>
  <c r="G4" i="2" s="1"/>
  <c r="H49" i="2"/>
  <c r="H65" i="2"/>
  <c r="H169" i="2"/>
  <c r="H257" i="2"/>
  <c r="H281" i="2"/>
  <c r="H217" i="2"/>
  <c r="H153" i="2"/>
  <c r="H297" i="2"/>
  <c r="H137" i="2"/>
  <c r="H225" i="2"/>
  <c r="H241" i="2"/>
  <c r="H177" i="2"/>
  <c r="H113" i="2"/>
  <c r="H14" i="2"/>
  <c r="H22" i="2"/>
  <c r="H30" i="2"/>
  <c r="H46" i="2"/>
  <c r="H54" i="2"/>
  <c r="H62" i="2"/>
  <c r="H78" i="2"/>
  <c r="H86" i="2"/>
  <c r="H94" i="2"/>
  <c r="H110" i="2"/>
  <c r="H118" i="2"/>
  <c r="H126" i="2"/>
  <c r="H142" i="2"/>
  <c r="H150" i="2"/>
  <c r="H158" i="2"/>
  <c r="H166" i="2"/>
  <c r="H174" i="2"/>
  <c r="H182" i="2"/>
  <c r="H190" i="2"/>
  <c r="H198" i="2"/>
  <c r="H206" i="2"/>
  <c r="H214" i="2"/>
  <c r="H222" i="2"/>
  <c r="H230" i="2"/>
  <c r="H238" i="2"/>
  <c r="H246" i="2"/>
  <c r="H254" i="2"/>
  <c r="H262" i="2"/>
  <c r="H270" i="2"/>
  <c r="H278" i="2"/>
  <c r="H286" i="2"/>
  <c r="H294" i="2"/>
  <c r="H302" i="2"/>
  <c r="H12" i="2"/>
  <c r="H20" i="2"/>
  <c r="H28" i="2"/>
  <c r="H36" i="2"/>
  <c r="H44" i="2"/>
  <c r="H11" i="2"/>
  <c r="H19" i="2"/>
  <c r="H27" i="2"/>
  <c r="H35" i="2"/>
  <c r="H43" i="2"/>
  <c r="H47" i="2"/>
  <c r="H51" i="2"/>
  <c r="H59" i="2"/>
  <c r="H63" i="2"/>
  <c r="H67" i="2"/>
  <c r="H75" i="2"/>
  <c r="H79" i="2"/>
  <c r="H83" i="2"/>
  <c r="H91" i="2"/>
  <c r="H95" i="2"/>
  <c r="H99" i="2"/>
  <c r="H107" i="2"/>
  <c r="H111" i="2"/>
  <c r="H115" i="2"/>
  <c r="H123" i="2"/>
  <c r="H127" i="2"/>
  <c r="H131" i="2"/>
  <c r="H139" i="2"/>
  <c r="H143" i="2"/>
  <c r="H147" i="2"/>
  <c r="H155" i="2"/>
  <c r="H159" i="2"/>
  <c r="H163" i="2"/>
  <c r="H171" i="2"/>
  <c r="H175" i="2"/>
  <c r="H179" i="2"/>
  <c r="H187" i="2"/>
  <c r="H191" i="2"/>
  <c r="H195" i="2"/>
  <c r="H203" i="2"/>
  <c r="H207" i="2"/>
  <c r="H211" i="2"/>
  <c r="H219" i="2"/>
  <c r="H223" i="2"/>
  <c r="H227" i="2"/>
  <c r="H235" i="2"/>
  <c r="H239" i="2"/>
  <c r="H243" i="2"/>
  <c r="H251" i="2"/>
  <c r="H255" i="2"/>
  <c r="H259" i="2"/>
  <c r="H267" i="2"/>
  <c r="H271" i="2"/>
  <c r="H275" i="2"/>
  <c r="H283" i="2"/>
  <c r="H287" i="2"/>
  <c r="H291" i="2"/>
  <c r="H299" i="2"/>
  <c r="H288" i="2"/>
  <c r="H272" i="2"/>
  <c r="H240" i="2"/>
  <c r="H224" i="2"/>
  <c r="H208" i="2"/>
  <c r="H176" i="2"/>
  <c r="H160" i="2"/>
  <c r="H136" i="2"/>
  <c r="H112" i="2"/>
  <c r="H96" i="2"/>
  <c r="H80" i="2"/>
  <c r="H48" i="2"/>
  <c r="H17" i="2"/>
  <c r="H301" i="2"/>
  <c r="H285" i="2"/>
  <c r="H277" i="2"/>
  <c r="H269" i="2"/>
  <c r="H253" i="2"/>
  <c r="H245" i="2"/>
  <c r="H237" i="2"/>
  <c r="H221" i="2"/>
  <c r="H213" i="2"/>
  <c r="H205" i="2"/>
  <c r="H189" i="2"/>
  <c r="H181" i="2"/>
  <c r="H173" i="2"/>
  <c r="H157" i="2"/>
  <c r="H149" i="2"/>
  <c r="H141" i="2"/>
  <c r="H125" i="2"/>
  <c r="H117" i="2"/>
  <c r="H109" i="2"/>
  <c r="H93" i="2"/>
  <c r="H85" i="2"/>
  <c r="H77" i="2"/>
  <c r="H61" i="2"/>
  <c r="H53" i="2"/>
  <c r="H45" i="2"/>
  <c r="H13" i="2"/>
  <c r="H296" i="2"/>
  <c r="H280" i="2"/>
  <c r="H248" i="2"/>
  <c r="H232" i="2"/>
  <c r="H216" i="2"/>
  <c r="H184" i="2"/>
  <c r="H168" i="2"/>
  <c r="H152" i="2"/>
  <c r="H128" i="2"/>
  <c r="H104" i="2"/>
  <c r="H88" i="2"/>
  <c r="H56" i="2"/>
  <c r="H33" i="2"/>
  <c r="H300" i="2"/>
  <c r="H284" i="2"/>
  <c r="H276" i="2"/>
  <c r="H268" i="2"/>
  <c r="H252" i="2"/>
  <c r="H244" i="2"/>
  <c r="H236" i="2"/>
  <c r="H220" i="2"/>
  <c r="H212" i="2"/>
  <c r="H204" i="2"/>
  <c r="H188" i="2"/>
  <c r="H180" i="2"/>
  <c r="H172" i="2"/>
  <c r="H156" i="2"/>
  <c r="H148" i="2"/>
  <c r="H140" i="2"/>
  <c r="H124" i="2"/>
  <c r="H116" i="2"/>
  <c r="H108" i="2"/>
  <c r="H92" i="2"/>
  <c r="H84" i="2"/>
  <c r="H76" i="2"/>
  <c r="H60" i="2"/>
  <c r="H52" i="2"/>
  <c r="H41" i="2"/>
  <c r="H9" i="2"/>
  <c r="H5" i="2"/>
  <c r="F325" i="13"/>
  <c r="G325" i="13"/>
  <c r="F6" i="13"/>
  <c r="G6" i="13"/>
  <c r="F324" i="13"/>
  <c r="G324" i="13" s="1"/>
  <c r="H324" i="13" s="1"/>
  <c r="F323" i="13"/>
  <c r="G323" i="13"/>
  <c r="H323" i="13" s="1"/>
  <c r="F322" i="13"/>
  <c r="G322" i="13" s="1"/>
  <c r="H322" i="13" s="1"/>
  <c r="F321" i="13"/>
  <c r="G321" i="13"/>
  <c r="H321" i="13" s="1"/>
  <c r="F320" i="13"/>
  <c r="G320" i="13" s="1"/>
  <c r="H320" i="13" s="1"/>
  <c r="F319" i="13"/>
  <c r="G319" i="13"/>
  <c r="H319" i="13" s="1"/>
  <c r="F318" i="13"/>
  <c r="G318" i="13" s="1"/>
  <c r="H318" i="13" s="1"/>
  <c r="F317" i="13"/>
  <c r="G317" i="13"/>
  <c r="H317" i="13" s="1"/>
  <c r="F316" i="13"/>
  <c r="G316" i="13" s="1"/>
  <c r="H316" i="13" s="1"/>
  <c r="F315" i="13"/>
  <c r="G315" i="13"/>
  <c r="H315" i="13" s="1"/>
  <c r="F314" i="13"/>
  <c r="G314" i="13" s="1"/>
  <c r="H314" i="13" s="1"/>
  <c r="F313" i="13"/>
  <c r="G313" i="13"/>
  <c r="H313" i="13" s="1"/>
  <c r="F312" i="13"/>
  <c r="G312" i="13" s="1"/>
  <c r="H312" i="13" s="1"/>
  <c r="F311" i="13"/>
  <c r="G311" i="13"/>
  <c r="H311" i="13" s="1"/>
  <c r="F310" i="13"/>
  <c r="G310" i="13" s="1"/>
  <c r="H310" i="13" s="1"/>
  <c r="F309" i="13"/>
  <c r="G309" i="13"/>
  <c r="H309" i="13" s="1"/>
  <c r="F308" i="13"/>
  <c r="G308" i="13" s="1"/>
  <c r="H308" i="13" s="1"/>
  <c r="F307" i="13"/>
  <c r="G307" i="13"/>
  <c r="H307" i="13" s="1"/>
  <c r="F306" i="13"/>
  <c r="G306" i="13"/>
  <c r="H306" i="13" s="1"/>
  <c r="F305" i="13"/>
  <c r="G305" i="13"/>
  <c r="H305" i="13" s="1"/>
  <c r="F304" i="13"/>
  <c r="G304" i="13"/>
  <c r="H304" i="13" s="1"/>
  <c r="F303" i="13"/>
  <c r="G303" i="13"/>
  <c r="H303" i="13" s="1"/>
  <c r="F302" i="13"/>
  <c r="G302" i="13" s="1"/>
  <c r="H302" i="13" s="1"/>
  <c r="F301" i="13"/>
  <c r="G301" i="13" s="1"/>
  <c r="H301" i="13" s="1"/>
  <c r="F300" i="13"/>
  <c r="G300" i="13" s="1"/>
  <c r="H300" i="13" s="1"/>
  <c r="F299" i="13"/>
  <c r="G299" i="13" s="1"/>
  <c r="H299" i="13" s="1"/>
  <c r="F298" i="13"/>
  <c r="G298" i="13" s="1"/>
  <c r="H298" i="13" s="1"/>
  <c r="F297" i="13"/>
  <c r="G297" i="13" s="1"/>
  <c r="H297" i="13" s="1"/>
  <c r="F296" i="13"/>
  <c r="G296" i="13" s="1"/>
  <c r="H296" i="13" s="1"/>
  <c r="F295" i="13"/>
  <c r="G295" i="13" s="1"/>
  <c r="H295" i="13" s="1"/>
  <c r="F294" i="13"/>
  <c r="G294" i="13" s="1"/>
  <c r="H294" i="13" s="1"/>
  <c r="F293" i="13"/>
  <c r="G293" i="13" s="1"/>
  <c r="H293" i="13" s="1"/>
  <c r="F292" i="13"/>
  <c r="G292" i="13" s="1"/>
  <c r="H292" i="13" s="1"/>
  <c r="F291" i="13"/>
  <c r="G291" i="13" s="1"/>
  <c r="H291" i="13" s="1"/>
  <c r="F290" i="13"/>
  <c r="G290" i="13" s="1"/>
  <c r="H290" i="13" s="1"/>
  <c r="F289" i="13"/>
  <c r="G289" i="13" s="1"/>
  <c r="H289" i="13" s="1"/>
  <c r="F288" i="13"/>
  <c r="G288" i="13" s="1"/>
  <c r="H288" i="13" s="1"/>
  <c r="F287" i="13"/>
  <c r="G287" i="13" s="1"/>
  <c r="H287" i="13" s="1"/>
  <c r="F286" i="13"/>
  <c r="G286" i="13" s="1"/>
  <c r="H286" i="13" s="1"/>
  <c r="F285" i="13"/>
  <c r="G285" i="13" s="1"/>
  <c r="H285" i="13" s="1"/>
  <c r="F284" i="13"/>
  <c r="G284" i="13" s="1"/>
  <c r="H284" i="13" s="1"/>
  <c r="F283" i="13"/>
  <c r="G283" i="13" s="1"/>
  <c r="H283" i="13" s="1"/>
  <c r="F282" i="13"/>
  <c r="G282" i="13" s="1"/>
  <c r="H282" i="13" s="1"/>
  <c r="F281" i="13"/>
  <c r="G281" i="13" s="1"/>
  <c r="H281" i="13" s="1"/>
  <c r="F280" i="13"/>
  <c r="G280" i="13" s="1"/>
  <c r="H280" i="13" s="1"/>
  <c r="F279" i="13"/>
  <c r="G279" i="13" s="1"/>
  <c r="H279" i="13" s="1"/>
  <c r="F278" i="13"/>
  <c r="G278" i="13" s="1"/>
  <c r="H278" i="13" s="1"/>
  <c r="F277" i="13"/>
  <c r="G277" i="13" s="1"/>
  <c r="H277" i="13" s="1"/>
  <c r="F276" i="13"/>
  <c r="G276" i="13" s="1"/>
  <c r="H276" i="13" s="1"/>
  <c r="F275" i="13"/>
  <c r="G275" i="13" s="1"/>
  <c r="H275" i="13" s="1"/>
  <c r="F274" i="13"/>
  <c r="G274" i="13" s="1"/>
  <c r="H274" i="13" s="1"/>
  <c r="F273" i="13"/>
  <c r="G273" i="13" s="1"/>
  <c r="H273" i="13" s="1"/>
  <c r="F272" i="13"/>
  <c r="G272" i="13" s="1"/>
  <c r="H272" i="13" s="1"/>
  <c r="F271" i="13"/>
  <c r="G271" i="13" s="1"/>
  <c r="H271" i="13" s="1"/>
  <c r="F270" i="13"/>
  <c r="G270" i="13" s="1"/>
  <c r="H270" i="13" s="1"/>
  <c r="F269" i="13"/>
  <c r="G269" i="13" s="1"/>
  <c r="H269" i="13" s="1"/>
  <c r="F268" i="13"/>
  <c r="G268" i="13" s="1"/>
  <c r="H268" i="13" s="1"/>
  <c r="F267" i="13"/>
  <c r="G267" i="13" s="1"/>
  <c r="H267" i="13" s="1"/>
  <c r="F266" i="13"/>
  <c r="G266" i="13" s="1"/>
  <c r="H266" i="13" s="1"/>
  <c r="F265" i="13"/>
  <c r="G265" i="13" s="1"/>
  <c r="H265" i="13" s="1"/>
  <c r="F264" i="13"/>
  <c r="G264" i="13" s="1"/>
  <c r="H264" i="13" s="1"/>
  <c r="F263" i="13"/>
  <c r="G263" i="13" s="1"/>
  <c r="H263" i="13" s="1"/>
  <c r="F262" i="13"/>
  <c r="G262" i="13" s="1"/>
  <c r="H262" i="13" s="1"/>
  <c r="F261" i="13"/>
  <c r="G261" i="13" s="1"/>
  <c r="H261" i="13" s="1"/>
  <c r="F260" i="13"/>
  <c r="G260" i="13" s="1"/>
  <c r="H260" i="13" s="1"/>
  <c r="F259" i="13"/>
  <c r="G259" i="13" s="1"/>
  <c r="H259" i="13" s="1"/>
  <c r="F258" i="13"/>
  <c r="G258" i="13" s="1"/>
  <c r="H258" i="13" s="1"/>
  <c r="F257" i="13"/>
  <c r="G257" i="13" s="1"/>
  <c r="H257" i="13" s="1"/>
  <c r="F256" i="13"/>
  <c r="G256" i="13" s="1"/>
  <c r="H256" i="13" s="1"/>
  <c r="F255" i="13"/>
  <c r="G255" i="13" s="1"/>
  <c r="H255" i="13" s="1"/>
  <c r="F254" i="13"/>
  <c r="G254" i="13" s="1"/>
  <c r="H254" i="13" s="1"/>
  <c r="F253" i="13"/>
  <c r="G253" i="13" s="1"/>
  <c r="H253" i="13" s="1"/>
  <c r="F252" i="13"/>
  <c r="G252" i="13" s="1"/>
  <c r="H252" i="13" s="1"/>
  <c r="F251" i="13"/>
  <c r="G251" i="13" s="1"/>
  <c r="H251" i="13" s="1"/>
  <c r="F250" i="13"/>
  <c r="G250" i="13" s="1"/>
  <c r="H250" i="13" s="1"/>
  <c r="F249" i="13"/>
  <c r="G249" i="13" s="1"/>
  <c r="H249" i="13" s="1"/>
  <c r="F248" i="13"/>
  <c r="G248" i="13" s="1"/>
  <c r="H248" i="13" s="1"/>
  <c r="F247" i="13"/>
  <c r="G247" i="13" s="1"/>
  <c r="H247" i="13" s="1"/>
  <c r="F246" i="13"/>
  <c r="G246" i="13" s="1"/>
  <c r="H246" i="13" s="1"/>
  <c r="F245" i="13"/>
  <c r="G245" i="13" s="1"/>
  <c r="H245" i="13" s="1"/>
  <c r="F244" i="13"/>
  <c r="G244" i="13" s="1"/>
  <c r="H244" i="13" s="1"/>
  <c r="F243" i="13"/>
  <c r="G243" i="13" s="1"/>
  <c r="H243" i="13" s="1"/>
  <c r="F242" i="13"/>
  <c r="G242" i="13" s="1"/>
  <c r="H242" i="13" s="1"/>
  <c r="F241" i="13"/>
  <c r="G241" i="13" s="1"/>
  <c r="H241" i="13" s="1"/>
  <c r="F240" i="13"/>
  <c r="G240" i="13" s="1"/>
  <c r="H240" i="13" s="1"/>
  <c r="F239" i="13"/>
  <c r="G239" i="13" s="1"/>
  <c r="H239" i="13" s="1"/>
  <c r="F238" i="13"/>
  <c r="G238" i="13" s="1"/>
  <c r="H238" i="13" s="1"/>
  <c r="F237" i="13"/>
  <c r="G237" i="13" s="1"/>
  <c r="H237" i="13" s="1"/>
  <c r="F236" i="13"/>
  <c r="G236" i="13" s="1"/>
  <c r="H236" i="13" s="1"/>
  <c r="F235" i="13"/>
  <c r="G235" i="13" s="1"/>
  <c r="H235" i="13" s="1"/>
  <c r="F234" i="13"/>
  <c r="G234" i="13" s="1"/>
  <c r="H234" i="13" s="1"/>
  <c r="F233" i="13"/>
  <c r="G233" i="13" s="1"/>
  <c r="H233" i="13" s="1"/>
  <c r="F232" i="13"/>
  <c r="G232" i="13" s="1"/>
  <c r="H232" i="13" s="1"/>
  <c r="F231" i="13"/>
  <c r="G231" i="13" s="1"/>
  <c r="H231" i="13" s="1"/>
  <c r="F230" i="13"/>
  <c r="G230" i="13" s="1"/>
  <c r="H230" i="13" s="1"/>
  <c r="F229" i="13"/>
  <c r="G229" i="13" s="1"/>
  <c r="H229" i="13" s="1"/>
  <c r="F228" i="13"/>
  <c r="G228" i="13" s="1"/>
  <c r="H228" i="13" s="1"/>
  <c r="F227" i="13"/>
  <c r="G227" i="13" s="1"/>
  <c r="H227" i="13" s="1"/>
  <c r="F226" i="13"/>
  <c r="G226" i="13" s="1"/>
  <c r="H226" i="13" s="1"/>
  <c r="F225" i="13"/>
  <c r="G225" i="13" s="1"/>
  <c r="H225" i="13" s="1"/>
  <c r="F224" i="13"/>
  <c r="G224" i="13" s="1"/>
  <c r="H224" i="13" s="1"/>
  <c r="F223" i="13"/>
  <c r="G223" i="13" s="1"/>
  <c r="H223" i="13" s="1"/>
  <c r="F222" i="13"/>
  <c r="G222" i="13" s="1"/>
  <c r="H222" i="13" s="1"/>
  <c r="F221" i="13"/>
  <c r="G221" i="13" s="1"/>
  <c r="H221" i="13" s="1"/>
  <c r="F220" i="13"/>
  <c r="G220" i="13" s="1"/>
  <c r="H220" i="13" s="1"/>
  <c r="F219" i="13"/>
  <c r="G219" i="13" s="1"/>
  <c r="H219" i="13" s="1"/>
  <c r="F218" i="13"/>
  <c r="G218" i="13" s="1"/>
  <c r="H218" i="13" s="1"/>
  <c r="F217" i="13"/>
  <c r="G217" i="13" s="1"/>
  <c r="H217" i="13" s="1"/>
  <c r="F216" i="13"/>
  <c r="G216" i="13" s="1"/>
  <c r="H216" i="13" s="1"/>
  <c r="F215" i="13"/>
  <c r="G215" i="13" s="1"/>
  <c r="H215" i="13" s="1"/>
  <c r="F214" i="13"/>
  <c r="G214" i="13" s="1"/>
  <c r="H214" i="13" s="1"/>
  <c r="F213" i="13"/>
  <c r="G213" i="13" s="1"/>
  <c r="H213" i="13" s="1"/>
  <c r="F212" i="13"/>
  <c r="G212" i="13" s="1"/>
  <c r="H212" i="13" s="1"/>
  <c r="F211" i="13"/>
  <c r="G211" i="13" s="1"/>
  <c r="H211" i="13" s="1"/>
  <c r="F210" i="13"/>
  <c r="G210" i="13" s="1"/>
  <c r="H210" i="13" s="1"/>
  <c r="F209" i="13"/>
  <c r="G209" i="13" s="1"/>
  <c r="H209" i="13" s="1"/>
  <c r="F208" i="13"/>
  <c r="G208" i="13" s="1"/>
  <c r="H208" i="13" s="1"/>
  <c r="F207" i="13"/>
  <c r="G207" i="13" s="1"/>
  <c r="H207" i="13" s="1"/>
  <c r="F206" i="13"/>
  <c r="G206" i="13" s="1"/>
  <c r="H206" i="13" s="1"/>
  <c r="F205" i="13"/>
  <c r="G205" i="13" s="1"/>
  <c r="H205" i="13" s="1"/>
  <c r="F204" i="13"/>
  <c r="G204" i="13" s="1"/>
  <c r="H204" i="13" s="1"/>
  <c r="F203" i="13"/>
  <c r="G203" i="13" s="1"/>
  <c r="H203" i="13" s="1"/>
  <c r="F202" i="13"/>
  <c r="G202" i="13" s="1"/>
  <c r="H202" i="13" s="1"/>
  <c r="F201" i="13"/>
  <c r="G201" i="13" s="1"/>
  <c r="H201" i="13" s="1"/>
  <c r="F200" i="13"/>
  <c r="G200" i="13" s="1"/>
  <c r="H200" i="13" s="1"/>
  <c r="F199" i="13"/>
  <c r="G199" i="13" s="1"/>
  <c r="H199" i="13" s="1"/>
  <c r="F198" i="13"/>
  <c r="G198" i="13" s="1"/>
  <c r="H198" i="13" s="1"/>
  <c r="F197" i="13"/>
  <c r="G197" i="13" s="1"/>
  <c r="H197" i="13" s="1"/>
  <c r="F196" i="13"/>
  <c r="G196" i="13" s="1"/>
  <c r="H196" i="13" s="1"/>
  <c r="F195" i="13"/>
  <c r="G195" i="13" s="1"/>
  <c r="H195" i="13" s="1"/>
  <c r="F194" i="13"/>
  <c r="G194" i="13" s="1"/>
  <c r="H194" i="13" s="1"/>
  <c r="F193" i="13"/>
  <c r="G193" i="13" s="1"/>
  <c r="H193" i="13" s="1"/>
  <c r="F192" i="13"/>
  <c r="G192" i="13" s="1"/>
  <c r="H192" i="13" s="1"/>
  <c r="F191" i="13"/>
  <c r="G191" i="13" s="1"/>
  <c r="H191" i="13" s="1"/>
  <c r="F190" i="13"/>
  <c r="G190" i="13" s="1"/>
  <c r="H190" i="13" s="1"/>
  <c r="F189" i="13"/>
  <c r="G189" i="13" s="1"/>
  <c r="H189" i="13" s="1"/>
  <c r="F188" i="13"/>
  <c r="G188" i="13" s="1"/>
  <c r="H188" i="13" s="1"/>
  <c r="F187" i="13"/>
  <c r="G187" i="13" s="1"/>
  <c r="H187" i="13" s="1"/>
  <c r="F186" i="13"/>
  <c r="G186" i="13" s="1"/>
  <c r="H186" i="13" s="1"/>
  <c r="F185" i="13"/>
  <c r="G185" i="13" s="1"/>
  <c r="H185" i="13" s="1"/>
  <c r="F184" i="13"/>
  <c r="G184" i="13" s="1"/>
  <c r="H184" i="13" s="1"/>
  <c r="F183" i="13"/>
  <c r="G183" i="13" s="1"/>
  <c r="H183" i="13" s="1"/>
  <c r="F182" i="13"/>
  <c r="G182" i="13" s="1"/>
  <c r="H182" i="13" s="1"/>
  <c r="F181" i="13"/>
  <c r="G181" i="13" s="1"/>
  <c r="H181" i="13" s="1"/>
  <c r="F180" i="13"/>
  <c r="G180" i="13" s="1"/>
  <c r="H180" i="13" s="1"/>
  <c r="F179" i="13"/>
  <c r="G179" i="13" s="1"/>
  <c r="H179" i="13" s="1"/>
  <c r="F178" i="13"/>
  <c r="G178" i="13" s="1"/>
  <c r="H178" i="13" s="1"/>
  <c r="F177" i="13"/>
  <c r="G177" i="13" s="1"/>
  <c r="H177" i="13" s="1"/>
  <c r="F176" i="13"/>
  <c r="G176" i="13" s="1"/>
  <c r="H176" i="13" s="1"/>
  <c r="F175" i="13"/>
  <c r="G175" i="13" s="1"/>
  <c r="H175" i="13" s="1"/>
  <c r="F174" i="13"/>
  <c r="G174" i="13" s="1"/>
  <c r="H174" i="13" s="1"/>
  <c r="F173" i="13"/>
  <c r="G173" i="13" s="1"/>
  <c r="H173" i="13" s="1"/>
  <c r="F172" i="13"/>
  <c r="G172" i="13" s="1"/>
  <c r="H172" i="13" s="1"/>
  <c r="F171" i="13"/>
  <c r="G171" i="13" s="1"/>
  <c r="H171" i="13" s="1"/>
  <c r="F170" i="13"/>
  <c r="G170" i="13" s="1"/>
  <c r="H170" i="13" s="1"/>
  <c r="F169" i="13"/>
  <c r="G169" i="13" s="1"/>
  <c r="H169" i="13" s="1"/>
  <c r="F168" i="13"/>
  <c r="G168" i="13" s="1"/>
  <c r="H168" i="13" s="1"/>
  <c r="F167" i="13"/>
  <c r="G167" i="13" s="1"/>
  <c r="H167" i="13" s="1"/>
  <c r="F166" i="13"/>
  <c r="G166" i="13" s="1"/>
  <c r="H166" i="13" s="1"/>
  <c r="F165" i="13"/>
  <c r="G165" i="13" s="1"/>
  <c r="H165" i="13" s="1"/>
  <c r="F164" i="13"/>
  <c r="G164" i="13" s="1"/>
  <c r="H164" i="13" s="1"/>
  <c r="F163" i="13"/>
  <c r="G163" i="13" s="1"/>
  <c r="H163" i="13" s="1"/>
  <c r="F162" i="13"/>
  <c r="G162" i="13" s="1"/>
  <c r="H162" i="13" s="1"/>
  <c r="F161" i="13"/>
  <c r="G161" i="13" s="1"/>
  <c r="H161" i="13" s="1"/>
  <c r="F160" i="13"/>
  <c r="G160" i="13" s="1"/>
  <c r="H160" i="13" s="1"/>
  <c r="F159" i="13"/>
  <c r="G159" i="13" s="1"/>
  <c r="H159" i="13" s="1"/>
  <c r="F158" i="13"/>
  <c r="G158" i="13" s="1"/>
  <c r="H158" i="13" s="1"/>
  <c r="F157" i="13"/>
  <c r="G157" i="13" s="1"/>
  <c r="H157" i="13" s="1"/>
  <c r="F156" i="13"/>
  <c r="G156" i="13" s="1"/>
  <c r="H156" i="13" s="1"/>
  <c r="F155" i="13"/>
  <c r="G155" i="13" s="1"/>
  <c r="H155" i="13" s="1"/>
  <c r="F154" i="13"/>
  <c r="G154" i="13" s="1"/>
  <c r="H154" i="13" s="1"/>
  <c r="F153" i="13"/>
  <c r="G153" i="13" s="1"/>
  <c r="H153" i="13" s="1"/>
  <c r="F152" i="13"/>
  <c r="G152" i="13" s="1"/>
  <c r="H152" i="13" s="1"/>
  <c r="F151" i="13"/>
  <c r="G151" i="13" s="1"/>
  <c r="H151" i="13" s="1"/>
  <c r="F150" i="13"/>
  <c r="G150" i="13" s="1"/>
  <c r="H150" i="13" s="1"/>
  <c r="F149" i="13"/>
  <c r="G149" i="13" s="1"/>
  <c r="H149" i="13" s="1"/>
  <c r="F148" i="13"/>
  <c r="G148" i="13" s="1"/>
  <c r="H148" i="13" s="1"/>
  <c r="F147" i="13"/>
  <c r="G147" i="13" s="1"/>
  <c r="H147" i="13" s="1"/>
  <c r="F146" i="13"/>
  <c r="G146" i="13" s="1"/>
  <c r="H146" i="13" s="1"/>
  <c r="F145" i="13"/>
  <c r="G145" i="13" s="1"/>
  <c r="H145" i="13" s="1"/>
  <c r="F144" i="13"/>
  <c r="G144" i="13" s="1"/>
  <c r="H144" i="13" s="1"/>
  <c r="F143" i="13"/>
  <c r="G143" i="13" s="1"/>
  <c r="H143" i="13" s="1"/>
  <c r="F142" i="13"/>
  <c r="G142" i="13" s="1"/>
  <c r="H142" i="13" s="1"/>
  <c r="F141" i="13"/>
  <c r="G141" i="13" s="1"/>
  <c r="H141" i="13" s="1"/>
  <c r="F140" i="13"/>
  <c r="G140" i="13" s="1"/>
  <c r="H140" i="13" s="1"/>
  <c r="F139" i="13"/>
  <c r="G139" i="13" s="1"/>
  <c r="H139" i="13" s="1"/>
  <c r="F138" i="13"/>
  <c r="G138" i="13" s="1"/>
  <c r="H138" i="13" s="1"/>
  <c r="F137" i="13"/>
  <c r="G137" i="13" s="1"/>
  <c r="H137" i="13" s="1"/>
  <c r="F136" i="13"/>
  <c r="G136" i="13" s="1"/>
  <c r="H136" i="13" s="1"/>
  <c r="F135" i="13"/>
  <c r="G135" i="13" s="1"/>
  <c r="H135" i="13" s="1"/>
  <c r="F134" i="13"/>
  <c r="G134" i="13" s="1"/>
  <c r="H134" i="13" s="1"/>
  <c r="F133" i="13"/>
  <c r="G133" i="13" s="1"/>
  <c r="H133" i="13" s="1"/>
  <c r="F132" i="13"/>
  <c r="G132" i="13" s="1"/>
  <c r="H132" i="13" s="1"/>
  <c r="F131" i="13"/>
  <c r="G131" i="13" s="1"/>
  <c r="H131" i="13" s="1"/>
  <c r="F130" i="13"/>
  <c r="G130" i="13" s="1"/>
  <c r="H130" i="13" s="1"/>
  <c r="F129" i="13"/>
  <c r="G129" i="13" s="1"/>
  <c r="H129" i="13" s="1"/>
  <c r="F128" i="13"/>
  <c r="G128" i="13" s="1"/>
  <c r="H128" i="13" s="1"/>
  <c r="F127" i="13"/>
  <c r="G127" i="13" s="1"/>
  <c r="H127" i="13" s="1"/>
  <c r="F126" i="13"/>
  <c r="G126" i="13" s="1"/>
  <c r="H126" i="13" s="1"/>
  <c r="F125" i="13"/>
  <c r="G125" i="13" s="1"/>
  <c r="H125" i="13" s="1"/>
  <c r="F124" i="13"/>
  <c r="G124" i="13" s="1"/>
  <c r="H124" i="13" s="1"/>
  <c r="F123" i="13"/>
  <c r="G123" i="13" s="1"/>
  <c r="H123" i="13" s="1"/>
  <c r="F122" i="13"/>
  <c r="G122" i="13" s="1"/>
  <c r="H122" i="13" s="1"/>
  <c r="F121" i="13"/>
  <c r="G121" i="13" s="1"/>
  <c r="H121" i="13" s="1"/>
  <c r="F120" i="13"/>
  <c r="G120" i="13" s="1"/>
  <c r="H120" i="13" s="1"/>
  <c r="F109" i="13"/>
  <c r="G109" i="13" s="1"/>
  <c r="F108" i="13"/>
  <c r="G108" i="13" s="1"/>
  <c r="F107" i="13"/>
  <c r="G107" i="13" s="1"/>
  <c r="F106" i="13"/>
  <c r="G106" i="13" s="1"/>
  <c r="F105" i="13"/>
  <c r="G105" i="13" s="1"/>
  <c r="H105" i="13" s="1"/>
  <c r="F104" i="13"/>
  <c r="G104" i="13" s="1"/>
  <c r="F103" i="13"/>
  <c r="G103" i="13" s="1"/>
  <c r="F102" i="13"/>
  <c r="G102" i="13" s="1"/>
  <c r="F99" i="13"/>
  <c r="G99" i="13" s="1"/>
  <c r="H99" i="13" s="1"/>
  <c r="F98" i="13"/>
  <c r="G98" i="13" s="1"/>
  <c r="F97" i="13"/>
  <c r="G97" i="13" s="1"/>
  <c r="F96" i="13"/>
  <c r="G96" i="13" s="1"/>
  <c r="F93" i="13"/>
  <c r="G93" i="13" s="1"/>
  <c r="H93" i="13" s="1"/>
  <c r="F92" i="13"/>
  <c r="G92" i="13" s="1"/>
  <c r="F91" i="13"/>
  <c r="G91" i="13" s="1"/>
  <c r="F94" i="13"/>
  <c r="F89" i="13"/>
  <c r="G89" i="13"/>
  <c r="F87" i="13"/>
  <c r="G87" i="13"/>
  <c r="H87" i="13" s="1"/>
  <c r="F86" i="13"/>
  <c r="G86" i="13"/>
  <c r="H86" i="13" s="1"/>
  <c r="F85" i="13"/>
  <c r="G85" i="13"/>
  <c r="F84" i="13"/>
  <c r="G84" i="13"/>
  <c r="H84" i="13" s="1"/>
  <c r="F83" i="13"/>
  <c r="G83" i="13"/>
  <c r="F80" i="13"/>
  <c r="G80" i="13"/>
  <c r="H80" i="13" s="1"/>
  <c r="F79" i="13"/>
  <c r="G79" i="13"/>
  <c r="H79" i="13" s="1"/>
  <c r="F78" i="13"/>
  <c r="G78" i="13"/>
  <c r="H78" i="13" s="1"/>
  <c r="F77" i="13"/>
  <c r="G77" i="13"/>
  <c r="F81" i="13"/>
  <c r="F75" i="13"/>
  <c r="G75" i="13" s="1"/>
  <c r="F74" i="13"/>
  <c r="G74" i="13" s="1"/>
  <c r="F73" i="13"/>
  <c r="G73" i="13" s="1"/>
  <c r="F72" i="13"/>
  <c r="G72" i="13" s="1"/>
  <c r="F71" i="13"/>
  <c r="G71" i="13" s="1"/>
  <c r="F70" i="13"/>
  <c r="G70" i="13" s="1"/>
  <c r="F69" i="13"/>
  <c r="G69" i="13" s="1"/>
  <c r="F68" i="13"/>
  <c r="G68" i="13" s="1"/>
  <c r="H68" i="13" s="1"/>
  <c r="F67" i="13"/>
  <c r="G67" i="13" s="1"/>
  <c r="F66" i="13"/>
  <c r="G66" i="13" s="1"/>
  <c r="F65" i="13"/>
  <c r="G65" i="13" s="1"/>
  <c r="F64" i="13"/>
  <c r="G64" i="13" s="1"/>
  <c r="H64" i="13" s="1"/>
  <c r="F63" i="13"/>
  <c r="G63" i="13" s="1"/>
  <c r="F62" i="13"/>
  <c r="G62" i="13" s="1"/>
  <c r="F61" i="13"/>
  <c r="G61" i="13" s="1"/>
  <c r="F59" i="13"/>
  <c r="G59" i="13" s="1"/>
  <c r="F58" i="13"/>
  <c r="G58" i="13" s="1"/>
  <c r="F57" i="13"/>
  <c r="G57" i="13" s="1"/>
  <c r="F56" i="13"/>
  <c r="G56" i="13" s="1"/>
  <c r="F55" i="13"/>
  <c r="G55" i="13" s="1"/>
  <c r="F52" i="13"/>
  <c r="G52" i="13" s="1"/>
  <c r="F51" i="13"/>
  <c r="G51" i="13" s="1"/>
  <c r="H51" i="13" s="1"/>
  <c r="F50" i="13"/>
  <c r="G50" i="13" s="1"/>
  <c r="H50" i="13" s="1"/>
  <c r="F49" i="13"/>
  <c r="G49" i="13" s="1"/>
  <c r="H49" i="13" s="1"/>
  <c r="F48" i="13"/>
  <c r="G48" i="13" s="1"/>
  <c r="F53" i="13"/>
  <c r="F17" i="13"/>
  <c r="F101" i="13"/>
  <c r="G101" i="13" s="1"/>
  <c r="H101" i="13" s="1"/>
  <c r="F100" i="13"/>
  <c r="G100" i="13" s="1"/>
  <c r="H100" i="13" s="1"/>
  <c r="F46" i="13"/>
  <c r="G46" i="13" s="1"/>
  <c r="F44" i="13"/>
  <c r="G44" i="13" s="1"/>
  <c r="F43" i="13"/>
  <c r="G43" i="13" s="1"/>
  <c r="F42" i="13"/>
  <c r="G42" i="13" s="1"/>
  <c r="F41" i="13"/>
  <c r="G41" i="13" s="1"/>
  <c r="F40" i="13"/>
  <c r="G40" i="13" s="1"/>
  <c r="F39" i="13"/>
  <c r="G39" i="13" s="1"/>
  <c r="F37" i="13"/>
  <c r="G37" i="13" s="1"/>
  <c r="F36" i="13"/>
  <c r="G36" i="13" s="1"/>
  <c r="H36" i="13" s="1"/>
  <c r="F35" i="13"/>
  <c r="G35" i="13" s="1"/>
  <c r="H35" i="13" s="1"/>
  <c r="F34" i="13"/>
  <c r="G34" i="13" s="1"/>
  <c r="H34" i="13" s="1"/>
  <c r="F33" i="13"/>
  <c r="G33" i="13" s="1"/>
  <c r="F32" i="13"/>
  <c r="G32" i="13" s="1"/>
  <c r="H32" i="13" s="1"/>
  <c r="F31" i="13"/>
  <c r="G31" i="13" s="1"/>
  <c r="H31" i="13" s="1"/>
  <c r="F30" i="13"/>
  <c r="G30" i="13" s="1"/>
  <c r="H30" i="13" s="1"/>
  <c r="F29" i="13"/>
  <c r="G29" i="13" s="1"/>
  <c r="F26" i="13"/>
  <c r="G26" i="13" s="1"/>
  <c r="H26" i="13" s="1"/>
  <c r="F25" i="13"/>
  <c r="G25" i="13" s="1"/>
  <c r="H25" i="13" s="1"/>
  <c r="F24" i="13"/>
  <c r="G24" i="13" s="1"/>
  <c r="H24" i="13" s="1"/>
  <c r="F23" i="13"/>
  <c r="G23" i="13" s="1"/>
  <c r="F22" i="13"/>
  <c r="G22" i="13" s="1"/>
  <c r="H22" i="13" s="1"/>
  <c r="F21" i="13"/>
  <c r="G21" i="13" s="1"/>
  <c r="H21" i="13" s="1"/>
  <c r="F20" i="13"/>
  <c r="G20" i="13" s="1"/>
  <c r="H20" i="13" s="1"/>
  <c r="F19" i="13"/>
  <c r="G19" i="13" s="1"/>
  <c r="F16" i="13"/>
  <c r="G16" i="13" s="1"/>
  <c r="F15" i="13"/>
  <c r="G15" i="13" s="1"/>
  <c r="F14" i="13"/>
  <c r="G14" i="13" s="1"/>
  <c r="H14" i="13" s="1"/>
  <c r="F13" i="13"/>
  <c r="G13" i="13" s="1"/>
  <c r="F12" i="13"/>
  <c r="G12" i="13" s="1"/>
  <c r="F10" i="13"/>
  <c r="G10" i="13" s="1"/>
  <c r="F9" i="13"/>
  <c r="G9" i="13" s="1"/>
  <c r="H9" i="13" s="1"/>
  <c r="F8" i="13"/>
  <c r="G8" i="13" s="1"/>
  <c r="F7" i="13"/>
  <c r="G7" i="13" s="1"/>
  <c r="F5" i="13"/>
  <c r="G5" i="13" s="1"/>
  <c r="F426" i="13"/>
  <c r="G426" i="13" s="1"/>
  <c r="F425" i="13"/>
  <c r="G425" i="13" s="1"/>
  <c r="F424" i="13"/>
  <c r="G424" i="13" s="1"/>
  <c r="F423" i="13"/>
  <c r="G423" i="13" s="1"/>
  <c r="F422" i="13"/>
  <c r="G422" i="13" s="1"/>
  <c r="F421" i="13"/>
  <c r="G421" i="13" s="1"/>
  <c r="F420" i="13"/>
  <c r="G420" i="13" s="1"/>
  <c r="F419" i="13"/>
  <c r="G419" i="13" s="1"/>
  <c r="F418" i="13"/>
  <c r="G418" i="13" s="1"/>
  <c r="F417" i="13"/>
  <c r="G417" i="13" s="1"/>
  <c r="F416" i="13"/>
  <c r="G416" i="13" s="1"/>
  <c r="F415" i="13"/>
  <c r="G415" i="13" s="1"/>
  <c r="F414" i="13"/>
  <c r="G414" i="13" s="1"/>
  <c r="F413" i="13"/>
  <c r="G413" i="13" s="1"/>
  <c r="F412" i="13"/>
  <c r="G412" i="13" s="1"/>
  <c r="F411" i="13"/>
  <c r="G411" i="13" s="1"/>
  <c r="F410" i="13"/>
  <c r="G410" i="13" s="1"/>
  <c r="F409" i="13"/>
  <c r="G409" i="13" s="1"/>
  <c r="F408" i="13"/>
  <c r="G408" i="13" s="1"/>
  <c r="F407" i="13"/>
  <c r="G407" i="13" s="1"/>
  <c r="F406" i="13"/>
  <c r="G406" i="13" s="1"/>
  <c r="F405" i="13"/>
  <c r="G405" i="13" s="1"/>
  <c r="F404" i="13"/>
  <c r="G404" i="13" s="1"/>
  <c r="F403" i="13"/>
  <c r="G403" i="13" s="1"/>
  <c r="F402" i="13"/>
  <c r="G402" i="13" s="1"/>
  <c r="F401" i="13"/>
  <c r="G401" i="13" s="1"/>
  <c r="F400" i="13"/>
  <c r="G400" i="13" s="1"/>
  <c r="F399" i="13"/>
  <c r="G399" i="13" s="1"/>
  <c r="F398" i="13"/>
  <c r="G398" i="13" s="1"/>
  <c r="F397" i="13"/>
  <c r="G397" i="13" s="1"/>
  <c r="F396" i="13"/>
  <c r="G396" i="13" s="1"/>
  <c r="F395" i="13"/>
  <c r="G395" i="13" s="1"/>
  <c r="F394" i="13"/>
  <c r="G394" i="13" s="1"/>
  <c r="F393" i="13"/>
  <c r="G393" i="13" s="1"/>
  <c r="F392" i="13"/>
  <c r="G392" i="13" s="1"/>
  <c r="F391" i="13"/>
  <c r="G391" i="13" s="1"/>
  <c r="F390" i="13"/>
  <c r="G390" i="13" s="1"/>
  <c r="F389" i="13"/>
  <c r="G389" i="13" s="1"/>
  <c r="F388" i="13"/>
  <c r="G388" i="13" s="1"/>
  <c r="F387" i="13"/>
  <c r="G387" i="13" s="1"/>
  <c r="F386" i="13"/>
  <c r="G386" i="13" s="1"/>
  <c r="F385" i="13"/>
  <c r="G385" i="13" s="1"/>
  <c r="F384" i="13"/>
  <c r="G384" i="13" s="1"/>
  <c r="F383" i="13"/>
  <c r="G383" i="13" s="1"/>
  <c r="F382" i="13"/>
  <c r="G382" i="13" s="1"/>
  <c r="F381" i="13"/>
  <c r="G381" i="13" s="1"/>
  <c r="F380" i="13"/>
  <c r="G380" i="13" s="1"/>
  <c r="F379" i="13"/>
  <c r="G379" i="13" s="1"/>
  <c r="F378" i="13"/>
  <c r="G378" i="13" s="1"/>
  <c r="F377" i="13"/>
  <c r="G377" i="13" s="1"/>
  <c r="F376" i="13"/>
  <c r="G376" i="13" s="1"/>
  <c r="F375" i="13"/>
  <c r="G375" i="13" s="1"/>
  <c r="F374" i="13"/>
  <c r="G374" i="13" s="1"/>
  <c r="F373" i="13"/>
  <c r="G373" i="13" s="1"/>
  <c r="F372" i="13"/>
  <c r="G372" i="13" s="1"/>
  <c r="F371" i="13"/>
  <c r="G371" i="13" s="1"/>
  <c r="F370" i="13"/>
  <c r="G370" i="13" s="1"/>
  <c r="F369" i="13"/>
  <c r="G369" i="13" s="1"/>
  <c r="F368" i="13"/>
  <c r="G368" i="13" s="1"/>
  <c r="F367" i="13"/>
  <c r="G367" i="13" s="1"/>
  <c r="F366" i="13"/>
  <c r="G366" i="13" s="1"/>
  <c r="F365" i="13"/>
  <c r="G365" i="13" s="1"/>
  <c r="F364" i="13"/>
  <c r="G364" i="13" s="1"/>
  <c r="F363" i="13"/>
  <c r="G363" i="13" s="1"/>
  <c r="F362" i="13"/>
  <c r="G362" i="13" s="1"/>
  <c r="F361" i="13"/>
  <c r="G361" i="13" s="1"/>
  <c r="F360" i="13"/>
  <c r="G360" i="13" s="1"/>
  <c r="F359" i="13"/>
  <c r="G359" i="13" s="1"/>
  <c r="F358" i="13"/>
  <c r="G358" i="13" s="1"/>
  <c r="F357" i="13"/>
  <c r="G357" i="13" s="1"/>
  <c r="F356" i="13"/>
  <c r="G356" i="13" s="1"/>
  <c r="F355" i="13"/>
  <c r="G355" i="13" s="1"/>
  <c r="F354" i="13"/>
  <c r="G354" i="13" s="1"/>
  <c r="F353" i="13"/>
  <c r="G353" i="13" s="1"/>
  <c r="F352" i="13"/>
  <c r="G352" i="13" s="1"/>
  <c r="F351" i="13"/>
  <c r="G351" i="13" s="1"/>
  <c r="F350" i="13"/>
  <c r="G350" i="13" s="1"/>
  <c r="F349" i="13"/>
  <c r="G349" i="13" s="1"/>
  <c r="F348" i="13"/>
  <c r="G348" i="13" s="1"/>
  <c r="F347" i="13"/>
  <c r="G347" i="13" s="1"/>
  <c r="F346" i="13"/>
  <c r="G346" i="13" s="1"/>
  <c r="F345" i="13"/>
  <c r="G345" i="13" s="1"/>
  <c r="F344" i="13"/>
  <c r="G344" i="13" s="1"/>
  <c r="F343" i="13"/>
  <c r="G343" i="13" s="1"/>
  <c r="F342" i="13"/>
  <c r="G342" i="13" s="1"/>
  <c r="F341" i="13"/>
  <c r="G341" i="13" s="1"/>
  <c r="F340" i="13"/>
  <c r="G340" i="13" s="1"/>
  <c r="F339" i="13"/>
  <c r="G339" i="13" s="1"/>
  <c r="F338" i="13"/>
  <c r="G338" i="13" s="1"/>
  <c r="F337" i="13"/>
  <c r="G337" i="13" s="1"/>
  <c r="F336" i="13"/>
  <c r="G336" i="13" s="1"/>
  <c r="F335" i="13"/>
  <c r="G335" i="13" s="1"/>
  <c r="F334" i="13"/>
  <c r="G334" i="13" s="1"/>
  <c r="F333" i="13"/>
  <c r="G333" i="13" s="1"/>
  <c r="F332" i="13"/>
  <c r="G332" i="13" s="1"/>
  <c r="F331" i="13"/>
  <c r="G331" i="13" s="1"/>
  <c r="F330" i="13"/>
  <c r="G330" i="13" s="1"/>
  <c r="F329" i="13"/>
  <c r="G329" i="13" s="1"/>
  <c r="F328" i="13"/>
  <c r="G328" i="13" s="1"/>
  <c r="F327" i="13"/>
  <c r="G327" i="13" s="1"/>
  <c r="F326" i="13"/>
  <c r="G326" i="13" s="1"/>
  <c r="F27" i="13"/>
  <c r="F405" i="14"/>
  <c r="G405" i="14"/>
  <c r="F404" i="14"/>
  <c r="G404" i="14" s="1"/>
  <c r="F403" i="14"/>
  <c r="G403" i="14" s="1"/>
  <c r="F402" i="14"/>
  <c r="G402" i="14" s="1"/>
  <c r="F401" i="14"/>
  <c r="G401" i="14" s="1"/>
  <c r="F400" i="14"/>
  <c r="G400" i="14" s="1"/>
  <c r="F399" i="14"/>
  <c r="G399" i="14" s="1"/>
  <c r="F398" i="14"/>
  <c r="G398" i="14" s="1"/>
  <c r="F397" i="14"/>
  <c r="G397" i="14" s="1"/>
  <c r="F396" i="14"/>
  <c r="G396" i="14" s="1"/>
  <c r="F395" i="14"/>
  <c r="G395" i="14" s="1"/>
  <c r="F394" i="14"/>
  <c r="G394" i="14" s="1"/>
  <c r="F393" i="14"/>
  <c r="G393" i="14" s="1"/>
  <c r="F392" i="14"/>
  <c r="G392" i="14" s="1"/>
  <c r="F391" i="14"/>
  <c r="G391" i="14" s="1"/>
  <c r="F390" i="14"/>
  <c r="G390" i="14" s="1"/>
  <c r="F389" i="14"/>
  <c r="G389" i="14" s="1"/>
  <c r="F388" i="14"/>
  <c r="G388" i="14" s="1"/>
  <c r="F387" i="14"/>
  <c r="G387" i="14" s="1"/>
  <c r="F386" i="14"/>
  <c r="G386" i="14" s="1"/>
  <c r="F385" i="14"/>
  <c r="G385" i="14" s="1"/>
  <c r="F384" i="14"/>
  <c r="G384" i="14" s="1"/>
  <c r="F383" i="14"/>
  <c r="G383" i="14" s="1"/>
  <c r="F382" i="14"/>
  <c r="G382" i="14" s="1"/>
  <c r="F381" i="14"/>
  <c r="G381" i="14" s="1"/>
  <c r="F380" i="14"/>
  <c r="G380" i="14" s="1"/>
  <c r="F379" i="14"/>
  <c r="G379" i="14" s="1"/>
  <c r="F378" i="14"/>
  <c r="G378" i="14" s="1"/>
  <c r="F377" i="14"/>
  <c r="G377" i="14" s="1"/>
  <c r="F376" i="14"/>
  <c r="G376" i="14" s="1"/>
  <c r="F375" i="14"/>
  <c r="G375" i="14" s="1"/>
  <c r="F374" i="14"/>
  <c r="G374" i="14" s="1"/>
  <c r="F373" i="14"/>
  <c r="G373" i="14" s="1"/>
  <c r="F372" i="14"/>
  <c r="G372" i="14" s="1"/>
  <c r="F371" i="14"/>
  <c r="G371" i="14" s="1"/>
  <c r="F370" i="14"/>
  <c r="G370" i="14" s="1"/>
  <c r="F369" i="14"/>
  <c r="G369" i="14" s="1"/>
  <c r="F368" i="14"/>
  <c r="G368" i="14" s="1"/>
  <c r="F367" i="14"/>
  <c r="G367" i="14" s="1"/>
  <c r="F366" i="14"/>
  <c r="G366" i="14" s="1"/>
  <c r="F365" i="14"/>
  <c r="G365" i="14" s="1"/>
  <c r="F364" i="14"/>
  <c r="G364" i="14" s="1"/>
  <c r="F363" i="14"/>
  <c r="G363" i="14" s="1"/>
  <c r="F362" i="14"/>
  <c r="G362" i="14" s="1"/>
  <c r="F361" i="14"/>
  <c r="G361" i="14" s="1"/>
  <c r="F360" i="14"/>
  <c r="G360" i="14" s="1"/>
  <c r="F359" i="14"/>
  <c r="G359" i="14" s="1"/>
  <c r="F358" i="14"/>
  <c r="G358" i="14" s="1"/>
  <c r="F357" i="14"/>
  <c r="G357" i="14" s="1"/>
  <c r="F356" i="14"/>
  <c r="G356" i="14" s="1"/>
  <c r="F355" i="14"/>
  <c r="G355" i="14" s="1"/>
  <c r="F354" i="14"/>
  <c r="G354" i="14" s="1"/>
  <c r="F353" i="14"/>
  <c r="G353" i="14" s="1"/>
  <c r="F352" i="14"/>
  <c r="G352" i="14" s="1"/>
  <c r="F351" i="14"/>
  <c r="G351" i="14" s="1"/>
  <c r="F350" i="14"/>
  <c r="G350" i="14" s="1"/>
  <c r="F349" i="14"/>
  <c r="G349" i="14" s="1"/>
  <c r="F348" i="14"/>
  <c r="G348" i="14" s="1"/>
  <c r="F347" i="14"/>
  <c r="G347" i="14" s="1"/>
  <c r="F346" i="14"/>
  <c r="G346" i="14" s="1"/>
  <c r="F345" i="14"/>
  <c r="G345" i="14" s="1"/>
  <c r="F344" i="14"/>
  <c r="G344" i="14" s="1"/>
  <c r="F343" i="14"/>
  <c r="G343" i="14" s="1"/>
  <c r="F342" i="14"/>
  <c r="G342" i="14" s="1"/>
  <c r="F341" i="14"/>
  <c r="G341" i="14" s="1"/>
  <c r="F340" i="14"/>
  <c r="G340" i="14" s="1"/>
  <c r="F339" i="14"/>
  <c r="G339" i="14" s="1"/>
  <c r="F338" i="14"/>
  <c r="G338" i="14" s="1"/>
  <c r="F337" i="14"/>
  <c r="G337" i="14" s="1"/>
  <c r="F336" i="14"/>
  <c r="G336" i="14" s="1"/>
  <c r="F335" i="14"/>
  <c r="G335" i="14" s="1"/>
  <c r="F334" i="14"/>
  <c r="G334" i="14" s="1"/>
  <c r="F333" i="14"/>
  <c r="G333" i="14" s="1"/>
  <c r="F332" i="14"/>
  <c r="G332" i="14" s="1"/>
  <c r="F331" i="14"/>
  <c r="G331" i="14" s="1"/>
  <c r="F330" i="14"/>
  <c r="G330" i="14" s="1"/>
  <c r="F329" i="14"/>
  <c r="G329" i="14" s="1"/>
  <c r="F328" i="14"/>
  <c r="G328" i="14" s="1"/>
  <c r="F327" i="14"/>
  <c r="G327" i="14" s="1"/>
  <c r="F326" i="14"/>
  <c r="G326" i="14" s="1"/>
  <c r="F325" i="14"/>
  <c r="G325" i="14" s="1"/>
  <c r="F324" i="14"/>
  <c r="G324" i="14" s="1"/>
  <c r="F323" i="14"/>
  <c r="G323" i="14" s="1"/>
  <c r="F322" i="14"/>
  <c r="G322" i="14" s="1"/>
  <c r="F321" i="14"/>
  <c r="G321" i="14" s="1"/>
  <c r="F320" i="14"/>
  <c r="G320" i="14" s="1"/>
  <c r="F319" i="14"/>
  <c r="G319" i="14" s="1"/>
  <c r="F318" i="14"/>
  <c r="G318" i="14" s="1"/>
  <c r="F317" i="14"/>
  <c r="G317" i="14" s="1"/>
  <c r="F316" i="14"/>
  <c r="G316" i="14" s="1"/>
  <c r="F315" i="14"/>
  <c r="G315" i="14" s="1"/>
  <c r="F314" i="14"/>
  <c r="G314" i="14" s="1"/>
  <c r="F313" i="14"/>
  <c r="G313" i="14" s="1"/>
  <c r="F312" i="14"/>
  <c r="G312" i="14" s="1"/>
  <c r="F311" i="14"/>
  <c r="G311" i="14" s="1"/>
  <c r="F310" i="14"/>
  <c r="G310" i="14" s="1"/>
  <c r="F309" i="14"/>
  <c r="G309" i="14" s="1"/>
  <c r="F308" i="14"/>
  <c r="G308" i="14" s="1"/>
  <c r="F307" i="14"/>
  <c r="G307" i="14" s="1"/>
  <c r="F306" i="14"/>
  <c r="G306" i="14" s="1"/>
  <c r="F305" i="14"/>
  <c r="G305" i="14" s="1"/>
  <c r="F304" i="14"/>
  <c r="G304" i="14" s="1"/>
  <c r="H304" i="14" s="1"/>
  <c r="I304" i="14" s="1"/>
  <c r="F92" i="14"/>
  <c r="F303" i="14"/>
  <c r="G303" i="14" s="1"/>
  <c r="H303" i="14" s="1"/>
  <c r="I303" i="14" s="1"/>
  <c r="F302" i="14"/>
  <c r="G302" i="14"/>
  <c r="H302" i="14" s="1"/>
  <c r="I302" i="14" s="1"/>
  <c r="F301" i="14"/>
  <c r="G301" i="14" s="1"/>
  <c r="H301" i="14" s="1"/>
  <c r="I301" i="14" s="1"/>
  <c r="F300" i="14"/>
  <c r="G300" i="14"/>
  <c r="H300" i="14" s="1"/>
  <c r="I300" i="14" s="1"/>
  <c r="F299" i="14"/>
  <c r="G299" i="14" s="1"/>
  <c r="H299" i="14" s="1"/>
  <c r="I299" i="14" s="1"/>
  <c r="F298" i="14"/>
  <c r="G298" i="14"/>
  <c r="H298" i="14" s="1"/>
  <c r="I298" i="14" s="1"/>
  <c r="F297" i="14"/>
  <c r="G297" i="14" s="1"/>
  <c r="H297" i="14" s="1"/>
  <c r="I297" i="14" s="1"/>
  <c r="F296" i="14"/>
  <c r="G296" i="14"/>
  <c r="H296" i="14" s="1"/>
  <c r="I296" i="14" s="1"/>
  <c r="F295" i="14"/>
  <c r="G295" i="14" s="1"/>
  <c r="H295" i="14" s="1"/>
  <c r="I295" i="14" s="1"/>
  <c r="F294" i="14"/>
  <c r="G294" i="14"/>
  <c r="H294" i="14" s="1"/>
  <c r="I294" i="14" s="1"/>
  <c r="F293" i="14"/>
  <c r="G293" i="14" s="1"/>
  <c r="H293" i="14" s="1"/>
  <c r="I293" i="14" s="1"/>
  <c r="F292" i="14"/>
  <c r="G292" i="14"/>
  <c r="H292" i="14" s="1"/>
  <c r="I292" i="14" s="1"/>
  <c r="F291" i="14"/>
  <c r="G291" i="14" s="1"/>
  <c r="H291" i="14" s="1"/>
  <c r="I291" i="14" s="1"/>
  <c r="F290" i="14"/>
  <c r="G290" i="14"/>
  <c r="H290" i="14" s="1"/>
  <c r="I290" i="14" s="1"/>
  <c r="F289" i="14"/>
  <c r="G289" i="14" s="1"/>
  <c r="H289" i="14" s="1"/>
  <c r="I289" i="14" s="1"/>
  <c r="F288" i="14"/>
  <c r="G288" i="14"/>
  <c r="H288" i="14" s="1"/>
  <c r="I288" i="14" s="1"/>
  <c r="F287" i="14"/>
  <c r="G287" i="14" s="1"/>
  <c r="H287" i="14" s="1"/>
  <c r="I287" i="14" s="1"/>
  <c r="F286" i="14"/>
  <c r="G286" i="14"/>
  <c r="H286" i="14" s="1"/>
  <c r="I286" i="14" s="1"/>
  <c r="F285" i="14"/>
  <c r="G285" i="14" s="1"/>
  <c r="H285" i="14" s="1"/>
  <c r="I285" i="14" s="1"/>
  <c r="F284" i="14"/>
  <c r="G284" i="14"/>
  <c r="H284" i="14" s="1"/>
  <c r="I284" i="14" s="1"/>
  <c r="F283" i="14"/>
  <c r="G283" i="14" s="1"/>
  <c r="H283" i="14" s="1"/>
  <c r="I283" i="14" s="1"/>
  <c r="F282" i="14"/>
  <c r="G282" i="14"/>
  <c r="H282" i="14" s="1"/>
  <c r="I282" i="14" s="1"/>
  <c r="F281" i="14"/>
  <c r="G281" i="14" s="1"/>
  <c r="H281" i="14" s="1"/>
  <c r="I281" i="14" s="1"/>
  <c r="F280" i="14"/>
  <c r="G280" i="14"/>
  <c r="H280" i="14" s="1"/>
  <c r="I280" i="14" s="1"/>
  <c r="F279" i="14"/>
  <c r="G279" i="14" s="1"/>
  <c r="H279" i="14" s="1"/>
  <c r="I279" i="14" s="1"/>
  <c r="F278" i="14"/>
  <c r="G278" i="14"/>
  <c r="H278" i="14" s="1"/>
  <c r="I278" i="14" s="1"/>
  <c r="F277" i="14"/>
  <c r="G277" i="14" s="1"/>
  <c r="H277" i="14" s="1"/>
  <c r="I277" i="14" s="1"/>
  <c r="F276" i="14"/>
  <c r="G276" i="14"/>
  <c r="H276" i="14" s="1"/>
  <c r="I276" i="14" s="1"/>
  <c r="F275" i="14"/>
  <c r="G275" i="14" s="1"/>
  <c r="H275" i="14" s="1"/>
  <c r="I275" i="14" s="1"/>
  <c r="F274" i="14"/>
  <c r="G274" i="14"/>
  <c r="H274" i="14" s="1"/>
  <c r="I274" i="14" s="1"/>
  <c r="F273" i="14"/>
  <c r="G273" i="14" s="1"/>
  <c r="H273" i="14" s="1"/>
  <c r="I273" i="14" s="1"/>
  <c r="F272" i="14"/>
  <c r="G272" i="14"/>
  <c r="H272" i="14" s="1"/>
  <c r="I272" i="14" s="1"/>
  <c r="F271" i="14"/>
  <c r="G271" i="14" s="1"/>
  <c r="H271" i="14" s="1"/>
  <c r="I271" i="14" s="1"/>
  <c r="F270" i="14"/>
  <c r="G270" i="14"/>
  <c r="H270" i="14" s="1"/>
  <c r="I270" i="14" s="1"/>
  <c r="F269" i="14"/>
  <c r="G269" i="14" s="1"/>
  <c r="H269" i="14" s="1"/>
  <c r="I269" i="14" s="1"/>
  <c r="F268" i="14"/>
  <c r="G268" i="14"/>
  <c r="H268" i="14" s="1"/>
  <c r="I268" i="14" s="1"/>
  <c r="F267" i="14"/>
  <c r="G267" i="14" s="1"/>
  <c r="H267" i="14" s="1"/>
  <c r="I267" i="14" s="1"/>
  <c r="F266" i="14"/>
  <c r="G266" i="14"/>
  <c r="H266" i="14" s="1"/>
  <c r="I266" i="14" s="1"/>
  <c r="F265" i="14"/>
  <c r="G265" i="14" s="1"/>
  <c r="H265" i="14" s="1"/>
  <c r="I265" i="14" s="1"/>
  <c r="F264" i="14"/>
  <c r="G264" i="14"/>
  <c r="H264" i="14" s="1"/>
  <c r="I264" i="14" s="1"/>
  <c r="F263" i="14"/>
  <c r="G263" i="14" s="1"/>
  <c r="H263" i="14" s="1"/>
  <c r="I263" i="14" s="1"/>
  <c r="F262" i="14"/>
  <c r="G262" i="14"/>
  <c r="H262" i="14" s="1"/>
  <c r="I262" i="14" s="1"/>
  <c r="F261" i="14"/>
  <c r="G261" i="14" s="1"/>
  <c r="H261" i="14" s="1"/>
  <c r="I261" i="14" s="1"/>
  <c r="F260" i="14"/>
  <c r="G260" i="14"/>
  <c r="H260" i="14" s="1"/>
  <c r="I260" i="14" s="1"/>
  <c r="F259" i="14"/>
  <c r="G259" i="14" s="1"/>
  <c r="H259" i="14" s="1"/>
  <c r="I259" i="14" s="1"/>
  <c r="F258" i="14"/>
  <c r="G258" i="14"/>
  <c r="H258" i="14" s="1"/>
  <c r="I258" i="14" s="1"/>
  <c r="F257" i="14"/>
  <c r="G257" i="14" s="1"/>
  <c r="H257" i="14" s="1"/>
  <c r="I257" i="14" s="1"/>
  <c r="F256" i="14"/>
  <c r="G256" i="14"/>
  <c r="H256" i="14" s="1"/>
  <c r="I256" i="14" s="1"/>
  <c r="F255" i="14"/>
  <c r="G255" i="14" s="1"/>
  <c r="H255" i="14" s="1"/>
  <c r="I255" i="14" s="1"/>
  <c r="F254" i="14"/>
  <c r="G254" i="14"/>
  <c r="H254" i="14" s="1"/>
  <c r="I254" i="14" s="1"/>
  <c r="F253" i="14"/>
  <c r="G253" i="14" s="1"/>
  <c r="H253" i="14" s="1"/>
  <c r="I253" i="14" s="1"/>
  <c r="F252" i="14"/>
  <c r="G252" i="14"/>
  <c r="H252" i="14" s="1"/>
  <c r="I252" i="14" s="1"/>
  <c r="F251" i="14"/>
  <c r="G251" i="14" s="1"/>
  <c r="H251" i="14" s="1"/>
  <c r="I251" i="14" s="1"/>
  <c r="F250" i="14"/>
  <c r="G250" i="14"/>
  <c r="H250" i="14" s="1"/>
  <c r="I250" i="14" s="1"/>
  <c r="F249" i="14"/>
  <c r="G249" i="14" s="1"/>
  <c r="H249" i="14" s="1"/>
  <c r="I249" i="14" s="1"/>
  <c r="F248" i="14"/>
  <c r="G248" i="14"/>
  <c r="H248" i="14" s="1"/>
  <c r="I248" i="14" s="1"/>
  <c r="F247" i="14"/>
  <c r="G247" i="14" s="1"/>
  <c r="H247" i="14" s="1"/>
  <c r="I247" i="14" s="1"/>
  <c r="F246" i="14"/>
  <c r="G246" i="14"/>
  <c r="H246" i="14" s="1"/>
  <c r="I246" i="14" s="1"/>
  <c r="F245" i="14"/>
  <c r="G245" i="14" s="1"/>
  <c r="H245" i="14" s="1"/>
  <c r="I245" i="14" s="1"/>
  <c r="F244" i="14"/>
  <c r="G244" i="14"/>
  <c r="H244" i="14" s="1"/>
  <c r="I244" i="14" s="1"/>
  <c r="F243" i="14"/>
  <c r="G243" i="14" s="1"/>
  <c r="H243" i="14" s="1"/>
  <c r="I243" i="14" s="1"/>
  <c r="F242" i="14"/>
  <c r="G242" i="14"/>
  <c r="H242" i="14" s="1"/>
  <c r="I242" i="14" s="1"/>
  <c r="F241" i="14"/>
  <c r="G241" i="14" s="1"/>
  <c r="H241" i="14" s="1"/>
  <c r="I241" i="14" s="1"/>
  <c r="F240" i="14"/>
  <c r="G240" i="14"/>
  <c r="H240" i="14" s="1"/>
  <c r="I240" i="14" s="1"/>
  <c r="F239" i="14"/>
  <c r="G239" i="14" s="1"/>
  <c r="H239" i="14" s="1"/>
  <c r="I239" i="14" s="1"/>
  <c r="F238" i="14"/>
  <c r="G238" i="14"/>
  <c r="H238" i="14" s="1"/>
  <c r="I238" i="14" s="1"/>
  <c r="F237" i="14"/>
  <c r="G237" i="14" s="1"/>
  <c r="H237" i="14" s="1"/>
  <c r="I237" i="14" s="1"/>
  <c r="F236" i="14"/>
  <c r="G236" i="14"/>
  <c r="H236" i="14" s="1"/>
  <c r="I236" i="14" s="1"/>
  <c r="F235" i="14"/>
  <c r="G235" i="14" s="1"/>
  <c r="H235" i="14" s="1"/>
  <c r="I235" i="14" s="1"/>
  <c r="F234" i="14"/>
  <c r="G234" i="14"/>
  <c r="H234" i="14" s="1"/>
  <c r="I234" i="14" s="1"/>
  <c r="F233" i="14"/>
  <c r="G233" i="14" s="1"/>
  <c r="H233" i="14" s="1"/>
  <c r="I233" i="14" s="1"/>
  <c r="F232" i="14"/>
  <c r="G232" i="14"/>
  <c r="H232" i="14" s="1"/>
  <c r="I232" i="14" s="1"/>
  <c r="F231" i="14"/>
  <c r="G231" i="14" s="1"/>
  <c r="H231" i="14" s="1"/>
  <c r="I231" i="14" s="1"/>
  <c r="F230" i="14"/>
  <c r="G230" i="14"/>
  <c r="H230" i="14" s="1"/>
  <c r="I230" i="14" s="1"/>
  <c r="F229" i="14"/>
  <c r="G229" i="14" s="1"/>
  <c r="H229" i="14" s="1"/>
  <c r="I229" i="14" s="1"/>
  <c r="F228" i="14"/>
  <c r="G228" i="14"/>
  <c r="H228" i="14" s="1"/>
  <c r="I228" i="14" s="1"/>
  <c r="F227" i="14"/>
  <c r="G227" i="14" s="1"/>
  <c r="H227" i="14" s="1"/>
  <c r="I227" i="14" s="1"/>
  <c r="F226" i="14"/>
  <c r="G226" i="14"/>
  <c r="H226" i="14" s="1"/>
  <c r="I226" i="14" s="1"/>
  <c r="F225" i="14"/>
  <c r="G225" i="14" s="1"/>
  <c r="H225" i="14" s="1"/>
  <c r="I225" i="14" s="1"/>
  <c r="F224" i="14"/>
  <c r="G224" i="14"/>
  <c r="H224" i="14" s="1"/>
  <c r="I224" i="14" s="1"/>
  <c r="F223" i="14"/>
  <c r="G223" i="14" s="1"/>
  <c r="H223" i="14" s="1"/>
  <c r="I223" i="14" s="1"/>
  <c r="F222" i="14"/>
  <c r="G222" i="14"/>
  <c r="H222" i="14" s="1"/>
  <c r="I222" i="14" s="1"/>
  <c r="F221" i="14"/>
  <c r="G221" i="14" s="1"/>
  <c r="H221" i="14" s="1"/>
  <c r="I221" i="14" s="1"/>
  <c r="F220" i="14"/>
  <c r="G220" i="14"/>
  <c r="H220" i="14" s="1"/>
  <c r="I220" i="14" s="1"/>
  <c r="F219" i="14"/>
  <c r="G219" i="14" s="1"/>
  <c r="H219" i="14" s="1"/>
  <c r="I219" i="14" s="1"/>
  <c r="F218" i="14"/>
  <c r="G218" i="14"/>
  <c r="H218" i="14" s="1"/>
  <c r="I218" i="14" s="1"/>
  <c r="F217" i="14"/>
  <c r="G217" i="14" s="1"/>
  <c r="H217" i="14" s="1"/>
  <c r="I217" i="14" s="1"/>
  <c r="F216" i="14"/>
  <c r="G216" i="14"/>
  <c r="H216" i="14" s="1"/>
  <c r="I216" i="14" s="1"/>
  <c r="F215" i="14"/>
  <c r="G215" i="14" s="1"/>
  <c r="H215" i="14" s="1"/>
  <c r="I215" i="14" s="1"/>
  <c r="F214" i="14"/>
  <c r="G214" i="14"/>
  <c r="H214" i="14" s="1"/>
  <c r="I214" i="14" s="1"/>
  <c r="F213" i="14"/>
  <c r="G213" i="14" s="1"/>
  <c r="H213" i="14" s="1"/>
  <c r="I213" i="14" s="1"/>
  <c r="F212" i="14"/>
  <c r="G212" i="14"/>
  <c r="H212" i="14" s="1"/>
  <c r="I212" i="14" s="1"/>
  <c r="F211" i="14"/>
  <c r="G211" i="14" s="1"/>
  <c r="H211" i="14" s="1"/>
  <c r="I211" i="14" s="1"/>
  <c r="F210" i="14"/>
  <c r="G210" i="14"/>
  <c r="H210" i="14" s="1"/>
  <c r="I210" i="14" s="1"/>
  <c r="F209" i="14"/>
  <c r="G209" i="14" s="1"/>
  <c r="H209" i="14" s="1"/>
  <c r="I209" i="14" s="1"/>
  <c r="F208" i="14"/>
  <c r="G208" i="14"/>
  <c r="H208" i="14" s="1"/>
  <c r="I208" i="14" s="1"/>
  <c r="F207" i="14"/>
  <c r="G207" i="14" s="1"/>
  <c r="H207" i="14" s="1"/>
  <c r="I207" i="14" s="1"/>
  <c r="F206" i="14"/>
  <c r="G206" i="14"/>
  <c r="H206" i="14" s="1"/>
  <c r="I206" i="14" s="1"/>
  <c r="F205" i="14"/>
  <c r="G205" i="14" s="1"/>
  <c r="H205" i="14" s="1"/>
  <c r="I205" i="14" s="1"/>
  <c r="F204" i="14"/>
  <c r="G204" i="14"/>
  <c r="H204" i="14" s="1"/>
  <c r="I204" i="14" s="1"/>
  <c r="F203" i="14"/>
  <c r="G203" i="14" s="1"/>
  <c r="H203" i="14" s="1"/>
  <c r="I203" i="14" s="1"/>
  <c r="F202" i="14"/>
  <c r="G202" i="14"/>
  <c r="H202" i="14" s="1"/>
  <c r="I202" i="14" s="1"/>
  <c r="F201" i="14"/>
  <c r="G201" i="14" s="1"/>
  <c r="H201" i="14" s="1"/>
  <c r="I201" i="14" s="1"/>
  <c r="F200" i="14"/>
  <c r="G200" i="14"/>
  <c r="H200" i="14" s="1"/>
  <c r="I200" i="14" s="1"/>
  <c r="F199" i="14"/>
  <c r="G199" i="14" s="1"/>
  <c r="H199" i="14" s="1"/>
  <c r="I199" i="14" s="1"/>
  <c r="F198" i="14"/>
  <c r="G198" i="14"/>
  <c r="H198" i="14" s="1"/>
  <c r="I198" i="14" s="1"/>
  <c r="F197" i="14"/>
  <c r="G197" i="14" s="1"/>
  <c r="H197" i="14" s="1"/>
  <c r="I197" i="14" s="1"/>
  <c r="F196" i="14"/>
  <c r="G196" i="14"/>
  <c r="H196" i="14" s="1"/>
  <c r="I196" i="14" s="1"/>
  <c r="F195" i="14"/>
  <c r="G195" i="14" s="1"/>
  <c r="H195" i="14" s="1"/>
  <c r="I195" i="14" s="1"/>
  <c r="F194" i="14"/>
  <c r="G194" i="14"/>
  <c r="H194" i="14" s="1"/>
  <c r="I194" i="14" s="1"/>
  <c r="F193" i="14"/>
  <c r="G193" i="14" s="1"/>
  <c r="H193" i="14" s="1"/>
  <c r="I193" i="14" s="1"/>
  <c r="F192" i="14"/>
  <c r="G192" i="14"/>
  <c r="H192" i="14" s="1"/>
  <c r="I192" i="14" s="1"/>
  <c r="F191" i="14"/>
  <c r="G191" i="14" s="1"/>
  <c r="H191" i="14" s="1"/>
  <c r="I191" i="14" s="1"/>
  <c r="F190" i="14"/>
  <c r="G190" i="14"/>
  <c r="H190" i="14" s="1"/>
  <c r="I190" i="14" s="1"/>
  <c r="F189" i="14"/>
  <c r="G189" i="14" s="1"/>
  <c r="H189" i="14" s="1"/>
  <c r="I189" i="14" s="1"/>
  <c r="F188" i="14"/>
  <c r="G188" i="14"/>
  <c r="H188" i="14" s="1"/>
  <c r="I188" i="14" s="1"/>
  <c r="F187" i="14"/>
  <c r="G187" i="14" s="1"/>
  <c r="H187" i="14" s="1"/>
  <c r="I187" i="14" s="1"/>
  <c r="F186" i="14"/>
  <c r="G186" i="14"/>
  <c r="H186" i="14" s="1"/>
  <c r="I186" i="14" s="1"/>
  <c r="F185" i="14"/>
  <c r="G185" i="14" s="1"/>
  <c r="H185" i="14" s="1"/>
  <c r="I185" i="14" s="1"/>
  <c r="F184" i="14"/>
  <c r="G184" i="14"/>
  <c r="H184" i="14" s="1"/>
  <c r="I184" i="14" s="1"/>
  <c r="F183" i="14"/>
  <c r="G183" i="14" s="1"/>
  <c r="H183" i="14" s="1"/>
  <c r="I183" i="14" s="1"/>
  <c r="F182" i="14"/>
  <c r="G182" i="14"/>
  <c r="H182" i="14" s="1"/>
  <c r="I182" i="14" s="1"/>
  <c r="F181" i="14"/>
  <c r="G181" i="14" s="1"/>
  <c r="H181" i="14" s="1"/>
  <c r="I181" i="14" s="1"/>
  <c r="F180" i="14"/>
  <c r="G180" i="14"/>
  <c r="H180" i="14" s="1"/>
  <c r="I180" i="14" s="1"/>
  <c r="F179" i="14"/>
  <c r="G179" i="14" s="1"/>
  <c r="H179" i="14" s="1"/>
  <c r="I179" i="14" s="1"/>
  <c r="F178" i="14"/>
  <c r="G178" i="14"/>
  <c r="H178" i="14" s="1"/>
  <c r="I178" i="14" s="1"/>
  <c r="F177" i="14"/>
  <c r="G177" i="14" s="1"/>
  <c r="H177" i="14" s="1"/>
  <c r="I177" i="14" s="1"/>
  <c r="F176" i="14"/>
  <c r="G176" i="14"/>
  <c r="H176" i="14" s="1"/>
  <c r="I176" i="14" s="1"/>
  <c r="F175" i="14"/>
  <c r="G175" i="14" s="1"/>
  <c r="H175" i="14" s="1"/>
  <c r="I175" i="14" s="1"/>
  <c r="F174" i="14"/>
  <c r="G174" i="14"/>
  <c r="H174" i="14" s="1"/>
  <c r="I174" i="14" s="1"/>
  <c r="F173" i="14"/>
  <c r="G173" i="14" s="1"/>
  <c r="H173" i="14" s="1"/>
  <c r="I173" i="14" s="1"/>
  <c r="F172" i="14"/>
  <c r="G172" i="14"/>
  <c r="H172" i="14" s="1"/>
  <c r="I172" i="14" s="1"/>
  <c r="F171" i="14"/>
  <c r="G171" i="14" s="1"/>
  <c r="H171" i="14" s="1"/>
  <c r="I171" i="14" s="1"/>
  <c r="F170" i="14"/>
  <c r="G170" i="14"/>
  <c r="H170" i="14" s="1"/>
  <c r="I170" i="14" s="1"/>
  <c r="F169" i="14"/>
  <c r="G169" i="14" s="1"/>
  <c r="H169" i="14" s="1"/>
  <c r="I169" i="14" s="1"/>
  <c r="F168" i="14"/>
  <c r="G168" i="14"/>
  <c r="H168" i="14" s="1"/>
  <c r="I168" i="14" s="1"/>
  <c r="F167" i="14"/>
  <c r="G167" i="14" s="1"/>
  <c r="H167" i="14" s="1"/>
  <c r="I167" i="14" s="1"/>
  <c r="F166" i="14"/>
  <c r="G166" i="14"/>
  <c r="H166" i="14" s="1"/>
  <c r="I166" i="14" s="1"/>
  <c r="F165" i="14"/>
  <c r="G165" i="14" s="1"/>
  <c r="H165" i="14" s="1"/>
  <c r="I165" i="14" s="1"/>
  <c r="F164" i="14"/>
  <c r="G164" i="14"/>
  <c r="H164" i="14" s="1"/>
  <c r="I164" i="14" s="1"/>
  <c r="F163" i="14"/>
  <c r="G163" i="14" s="1"/>
  <c r="H163" i="14" s="1"/>
  <c r="I163" i="14" s="1"/>
  <c r="F162" i="14"/>
  <c r="G162" i="14"/>
  <c r="H162" i="14" s="1"/>
  <c r="I162" i="14" s="1"/>
  <c r="F161" i="14"/>
  <c r="G161" i="14" s="1"/>
  <c r="H161" i="14" s="1"/>
  <c r="I161" i="14" s="1"/>
  <c r="F160" i="14"/>
  <c r="G160" i="14"/>
  <c r="H160" i="14" s="1"/>
  <c r="I160" i="14" s="1"/>
  <c r="F159" i="14"/>
  <c r="G159" i="14" s="1"/>
  <c r="H159" i="14" s="1"/>
  <c r="I159" i="14" s="1"/>
  <c r="F158" i="14"/>
  <c r="G158" i="14"/>
  <c r="H158" i="14" s="1"/>
  <c r="I158" i="14" s="1"/>
  <c r="F157" i="14"/>
  <c r="G157" i="14" s="1"/>
  <c r="H157" i="14" s="1"/>
  <c r="I157" i="14" s="1"/>
  <c r="F156" i="14"/>
  <c r="G156" i="14"/>
  <c r="H156" i="14" s="1"/>
  <c r="I156" i="14" s="1"/>
  <c r="F155" i="14"/>
  <c r="G155" i="14" s="1"/>
  <c r="H155" i="14" s="1"/>
  <c r="I155" i="14" s="1"/>
  <c r="F154" i="14"/>
  <c r="G154" i="14"/>
  <c r="H154" i="14" s="1"/>
  <c r="I154" i="14" s="1"/>
  <c r="F153" i="14"/>
  <c r="G153" i="14" s="1"/>
  <c r="H153" i="14" s="1"/>
  <c r="I153" i="14" s="1"/>
  <c r="F152" i="14"/>
  <c r="G152" i="14"/>
  <c r="H152" i="14" s="1"/>
  <c r="I152" i="14" s="1"/>
  <c r="F151" i="14"/>
  <c r="G151" i="14" s="1"/>
  <c r="H151" i="14" s="1"/>
  <c r="I151" i="14" s="1"/>
  <c r="F150" i="14"/>
  <c r="G150" i="14"/>
  <c r="H150" i="14" s="1"/>
  <c r="I150" i="14" s="1"/>
  <c r="F149" i="14"/>
  <c r="G149" i="14" s="1"/>
  <c r="H149" i="14" s="1"/>
  <c r="I149" i="14" s="1"/>
  <c r="F148" i="14"/>
  <c r="G148" i="14"/>
  <c r="H148" i="14" s="1"/>
  <c r="I148" i="14" s="1"/>
  <c r="F147" i="14"/>
  <c r="G147" i="14" s="1"/>
  <c r="H147" i="14" s="1"/>
  <c r="I147" i="14" s="1"/>
  <c r="F146" i="14"/>
  <c r="G146" i="14"/>
  <c r="H146" i="14" s="1"/>
  <c r="I146" i="14" s="1"/>
  <c r="F145" i="14"/>
  <c r="G145" i="14" s="1"/>
  <c r="H145" i="14" s="1"/>
  <c r="I145" i="14" s="1"/>
  <c r="F144" i="14"/>
  <c r="G144" i="14"/>
  <c r="H144" i="14" s="1"/>
  <c r="I144" i="14" s="1"/>
  <c r="F143" i="14"/>
  <c r="G143" i="14" s="1"/>
  <c r="H143" i="14" s="1"/>
  <c r="I143" i="14" s="1"/>
  <c r="F142" i="14"/>
  <c r="G142" i="14"/>
  <c r="H142" i="14" s="1"/>
  <c r="I142" i="14" s="1"/>
  <c r="F141" i="14"/>
  <c r="G141" i="14" s="1"/>
  <c r="H141" i="14" s="1"/>
  <c r="I141" i="14" s="1"/>
  <c r="F140" i="14"/>
  <c r="G140" i="14"/>
  <c r="H140" i="14" s="1"/>
  <c r="I140" i="14" s="1"/>
  <c r="F139" i="14"/>
  <c r="G139" i="14" s="1"/>
  <c r="H139" i="14" s="1"/>
  <c r="I139" i="14" s="1"/>
  <c r="F138" i="14"/>
  <c r="G138" i="14"/>
  <c r="H138" i="14" s="1"/>
  <c r="I138" i="14" s="1"/>
  <c r="F137" i="14"/>
  <c r="G137" i="14" s="1"/>
  <c r="H137" i="14" s="1"/>
  <c r="I137" i="14" s="1"/>
  <c r="F136" i="14"/>
  <c r="G136" i="14"/>
  <c r="H136" i="14" s="1"/>
  <c r="I136" i="14" s="1"/>
  <c r="F135" i="14"/>
  <c r="G135" i="14" s="1"/>
  <c r="H135" i="14" s="1"/>
  <c r="I135" i="14" s="1"/>
  <c r="F134" i="14"/>
  <c r="G134" i="14"/>
  <c r="H134" i="14" s="1"/>
  <c r="I134" i="14" s="1"/>
  <c r="F133" i="14"/>
  <c r="G133" i="14" s="1"/>
  <c r="H133" i="14" s="1"/>
  <c r="I133" i="14" s="1"/>
  <c r="F132" i="14"/>
  <c r="G132" i="14"/>
  <c r="H132" i="14" s="1"/>
  <c r="I132" i="14" s="1"/>
  <c r="F131" i="14"/>
  <c r="G131" i="14" s="1"/>
  <c r="H131" i="14" s="1"/>
  <c r="I131" i="14" s="1"/>
  <c r="F130" i="14"/>
  <c r="G130" i="14"/>
  <c r="H130" i="14" s="1"/>
  <c r="I130" i="14" s="1"/>
  <c r="F129" i="14"/>
  <c r="G129" i="14" s="1"/>
  <c r="H129" i="14" s="1"/>
  <c r="I129" i="14" s="1"/>
  <c r="F128" i="14"/>
  <c r="G128" i="14"/>
  <c r="H128" i="14" s="1"/>
  <c r="I128" i="14" s="1"/>
  <c r="F127" i="14"/>
  <c r="G127" i="14" s="1"/>
  <c r="H127" i="14" s="1"/>
  <c r="I127" i="14" s="1"/>
  <c r="F126" i="14"/>
  <c r="G126" i="14"/>
  <c r="H126" i="14" s="1"/>
  <c r="I126" i="14" s="1"/>
  <c r="F125" i="14"/>
  <c r="G125" i="14" s="1"/>
  <c r="H125" i="14" s="1"/>
  <c r="I125" i="14" s="1"/>
  <c r="F124" i="14"/>
  <c r="G124" i="14"/>
  <c r="H124" i="14" s="1"/>
  <c r="I124" i="14" s="1"/>
  <c r="F123" i="14"/>
  <c r="G123" i="14" s="1"/>
  <c r="H123" i="14" s="1"/>
  <c r="I123" i="14" s="1"/>
  <c r="F122" i="14"/>
  <c r="G122" i="14"/>
  <c r="H122" i="14" s="1"/>
  <c r="I122" i="14" s="1"/>
  <c r="F121" i="14"/>
  <c r="G121" i="14" s="1"/>
  <c r="H121" i="14" s="1"/>
  <c r="I121" i="14" s="1"/>
  <c r="F120" i="14"/>
  <c r="G120" i="14"/>
  <c r="H120" i="14" s="1"/>
  <c r="I120" i="14" s="1"/>
  <c r="F119" i="14"/>
  <c r="G119" i="14" s="1"/>
  <c r="H119" i="14" s="1"/>
  <c r="I119" i="14" s="1"/>
  <c r="F118" i="14"/>
  <c r="G118" i="14"/>
  <c r="H118" i="14" s="1"/>
  <c r="I118" i="14" s="1"/>
  <c r="F117" i="14"/>
  <c r="G117" i="14" s="1"/>
  <c r="H117" i="14" s="1"/>
  <c r="I117" i="14" s="1"/>
  <c r="F116" i="14"/>
  <c r="G116" i="14"/>
  <c r="H116" i="14" s="1"/>
  <c r="I116" i="14" s="1"/>
  <c r="F115" i="14"/>
  <c r="G115" i="14" s="1"/>
  <c r="H115" i="14" s="1"/>
  <c r="I115" i="14" s="1"/>
  <c r="F114" i="14"/>
  <c r="G114" i="14"/>
  <c r="H114" i="14" s="1"/>
  <c r="I114" i="14" s="1"/>
  <c r="F113" i="14"/>
  <c r="G113" i="14" s="1"/>
  <c r="H113" i="14" s="1"/>
  <c r="I113" i="14" s="1"/>
  <c r="F112" i="14"/>
  <c r="G112" i="14"/>
  <c r="H112" i="14" s="1"/>
  <c r="I112" i="14" s="1"/>
  <c r="F111" i="14"/>
  <c r="G111" i="14" s="1"/>
  <c r="H111" i="14" s="1"/>
  <c r="I111" i="14" s="1"/>
  <c r="F110" i="14"/>
  <c r="G110" i="14"/>
  <c r="H110" i="14" s="1"/>
  <c r="I110" i="14" s="1"/>
  <c r="F109" i="14"/>
  <c r="G109" i="14" s="1"/>
  <c r="H109" i="14" s="1"/>
  <c r="I109" i="14" s="1"/>
  <c r="F108" i="14"/>
  <c r="G108" i="14"/>
  <c r="H108" i="14" s="1"/>
  <c r="I108" i="14" s="1"/>
  <c r="F107" i="14"/>
  <c r="G107" i="14" s="1"/>
  <c r="H107" i="14" s="1"/>
  <c r="I107" i="14" s="1"/>
  <c r="F106" i="14"/>
  <c r="G106" i="14"/>
  <c r="H106" i="14" s="1"/>
  <c r="I106" i="14" s="1"/>
  <c r="F105" i="14"/>
  <c r="G105" i="14" s="1"/>
  <c r="H105" i="14" s="1"/>
  <c r="I105" i="14" s="1"/>
  <c r="F104" i="14"/>
  <c r="G104" i="14"/>
  <c r="H104" i="14" s="1"/>
  <c r="I104" i="14" s="1"/>
  <c r="F103" i="14"/>
  <c r="G103" i="14" s="1"/>
  <c r="H103" i="14" s="1"/>
  <c r="I103" i="14" s="1"/>
  <c r="F102" i="14"/>
  <c r="G102" i="14"/>
  <c r="H102" i="14" s="1"/>
  <c r="I102" i="14" s="1"/>
  <c r="F101" i="14"/>
  <c r="G101" i="14" s="1"/>
  <c r="H101" i="14" s="1"/>
  <c r="I101" i="14" s="1"/>
  <c r="F100" i="14"/>
  <c r="G100" i="14"/>
  <c r="H100" i="14" s="1"/>
  <c r="I100" i="14" s="1"/>
  <c r="F99" i="14"/>
  <c r="G99" i="14" s="1"/>
  <c r="H99" i="14" s="1"/>
  <c r="I99" i="14" s="1"/>
  <c r="H98" i="14"/>
  <c r="I98" i="14" s="1"/>
  <c r="F11" i="14"/>
  <c r="G11" i="14" s="1"/>
  <c r="F31" i="14"/>
  <c r="G31" i="14" s="1"/>
  <c r="F91" i="14"/>
  <c r="G91" i="14" s="1"/>
  <c r="F21" i="14"/>
  <c r="G21" i="14" s="1"/>
  <c r="F90" i="14"/>
  <c r="G90" i="14" s="1"/>
  <c r="F72" i="14"/>
  <c r="G72" i="14" s="1"/>
  <c r="F89" i="14"/>
  <c r="G89" i="14" s="1"/>
  <c r="F25" i="14"/>
  <c r="G25" i="14" s="1"/>
  <c r="F88" i="14"/>
  <c r="G88" i="14" s="1"/>
  <c r="F19" i="14"/>
  <c r="G19" i="14" s="1"/>
  <c r="F87" i="14"/>
  <c r="G87" i="14" s="1"/>
  <c r="F6" i="14"/>
  <c r="G6" i="14" s="1"/>
  <c r="F86" i="14"/>
  <c r="G86" i="14" s="1"/>
  <c r="F67" i="14"/>
  <c r="G67" i="14" s="1"/>
  <c r="F85" i="14"/>
  <c r="G85" i="14" s="1"/>
  <c r="F77" i="14"/>
  <c r="G77" i="14" s="1"/>
  <c r="F84" i="14"/>
  <c r="G84" i="14" s="1"/>
  <c r="F80" i="14"/>
  <c r="G80" i="14" s="1"/>
  <c r="F83" i="14"/>
  <c r="G83" i="14" s="1"/>
  <c r="F13" i="14"/>
  <c r="G13" i="14" s="1"/>
  <c r="F82" i="14"/>
  <c r="G82" i="14" s="1"/>
  <c r="F52" i="14"/>
  <c r="G52" i="14" s="1"/>
  <c r="F81" i="14"/>
  <c r="G81" i="14" s="1"/>
  <c r="F20" i="14"/>
  <c r="G20" i="14" s="1"/>
  <c r="F10" i="14"/>
  <c r="G10" i="14" s="1"/>
  <c r="F79" i="14"/>
  <c r="G79" i="14" s="1"/>
  <c r="F76" i="14"/>
  <c r="G76" i="14" s="1"/>
  <c r="F78" i="14"/>
  <c r="G78" i="14" s="1"/>
  <c r="F28" i="14"/>
  <c r="G28" i="14" s="1"/>
  <c r="F50" i="14"/>
  <c r="G50" i="14" s="1"/>
  <c r="F75" i="14"/>
  <c r="G75" i="14" s="1"/>
  <c r="F48" i="14"/>
  <c r="G48" i="14" s="1"/>
  <c r="F74" i="14"/>
  <c r="G74" i="14" s="1"/>
  <c r="F49" i="14"/>
  <c r="G49" i="14" s="1"/>
  <c r="F73" i="14"/>
  <c r="G73" i="14" s="1"/>
  <c r="F32" i="14"/>
  <c r="G32" i="14" s="1"/>
  <c r="F61" i="14"/>
  <c r="G61" i="14" s="1"/>
  <c r="F71" i="14"/>
  <c r="G71" i="14" s="1"/>
  <c r="F62" i="14"/>
  <c r="G62" i="14" s="1"/>
  <c r="F70" i="14"/>
  <c r="G70" i="14" s="1"/>
  <c r="F41" i="14"/>
  <c r="G41" i="14" s="1"/>
  <c r="F69" i="14"/>
  <c r="G69" i="14" s="1"/>
  <c r="F64" i="14"/>
  <c r="G64" i="14" s="1"/>
  <c r="F68" i="14"/>
  <c r="G68" i="14" s="1"/>
  <c r="F42" i="14"/>
  <c r="G42" i="14" s="1"/>
  <c r="F66" i="14"/>
  <c r="G66" i="14" s="1"/>
  <c r="F15" i="14"/>
  <c r="G15" i="14" s="1"/>
  <c r="F65" i="14"/>
  <c r="G65" i="14" s="1"/>
  <c r="F40" i="14"/>
  <c r="G40" i="14" s="1"/>
  <c r="F54" i="14"/>
  <c r="G54" i="14" s="1"/>
  <c r="F63" i="14"/>
  <c r="G63" i="14" s="1"/>
  <c r="F47" i="14"/>
  <c r="G47" i="14" s="1"/>
  <c r="F38" i="14"/>
  <c r="G38" i="14" s="1"/>
  <c r="F60" i="14"/>
  <c r="G60" i="14" s="1"/>
  <c r="F36" i="14"/>
  <c r="G36" i="14" s="1"/>
  <c r="F59" i="14"/>
  <c r="G59" i="14" s="1"/>
  <c r="F39" i="14"/>
  <c r="G39" i="14" s="1"/>
  <c r="F58" i="14"/>
  <c r="G58" i="14" s="1"/>
  <c r="F9" i="14"/>
  <c r="G9" i="14" s="1"/>
  <c r="F57" i="14"/>
  <c r="G57" i="14" s="1"/>
  <c r="F56" i="14"/>
  <c r="G56" i="14" s="1"/>
  <c r="F55" i="14"/>
  <c r="G55" i="14" s="1"/>
  <c r="F8" i="14"/>
  <c r="G8" i="14" s="1"/>
  <c r="F53" i="14"/>
  <c r="G53" i="14" s="1"/>
  <c r="F7" i="14"/>
  <c r="G7" i="14" s="1"/>
  <c r="F17" i="14"/>
  <c r="G17" i="14" s="1"/>
  <c r="F51" i="14"/>
  <c r="G51" i="14" s="1"/>
  <c r="F34" i="14"/>
  <c r="G34" i="14" s="1"/>
  <c r="F26" i="14"/>
  <c r="G26" i="14" s="1"/>
  <c r="F46" i="14"/>
  <c r="G46" i="14" s="1"/>
  <c r="F30" i="14"/>
  <c r="G30" i="14" s="1"/>
  <c r="F45" i="14"/>
  <c r="G45" i="14" s="1"/>
  <c r="F44" i="14"/>
  <c r="G44" i="14" s="1"/>
  <c r="F43" i="14"/>
  <c r="G43" i="14" s="1"/>
  <c r="F12" i="14"/>
  <c r="G12" i="14" s="1"/>
  <c r="F33" i="14"/>
  <c r="G33" i="14" s="1"/>
  <c r="F24" i="14"/>
  <c r="G24" i="14" s="1"/>
  <c r="F37" i="14"/>
  <c r="G37" i="14" s="1"/>
  <c r="F27" i="14"/>
  <c r="G27" i="14" s="1"/>
  <c r="F35" i="14"/>
  <c r="G35" i="14" s="1"/>
  <c r="F29" i="14"/>
  <c r="G29" i="14" s="1"/>
  <c r="F18" i="14"/>
  <c r="G18" i="14" s="1"/>
  <c r="F14" i="14"/>
  <c r="G14" i="14" s="1"/>
  <c r="F23" i="14"/>
  <c r="G23" i="14" s="1"/>
  <c r="F22" i="14"/>
  <c r="G22" i="14" s="1"/>
  <c r="F16" i="14"/>
  <c r="G16" i="14" s="1"/>
  <c r="H16" i="14" s="1"/>
  <c r="F5" i="14"/>
  <c r="G5" i="14" s="1"/>
  <c r="F6" i="6"/>
  <c r="G6" i="6" s="1"/>
  <c r="F87" i="6"/>
  <c r="G87" i="6" s="1"/>
  <c r="F4" i="6"/>
  <c r="G4" i="6" s="1"/>
  <c r="F86" i="6"/>
  <c r="G86" i="6"/>
  <c r="F85" i="6"/>
  <c r="G85" i="6" s="1"/>
  <c r="F84" i="6"/>
  <c r="G84" i="6"/>
  <c r="F83" i="6"/>
  <c r="G83" i="6" s="1"/>
  <c r="F82" i="6"/>
  <c r="G82" i="6"/>
  <c r="H82" i="6" s="1"/>
  <c r="F81" i="6"/>
  <c r="G81" i="6" s="1"/>
  <c r="H81" i="6" s="1"/>
  <c r="F80" i="6"/>
  <c r="G80" i="6"/>
  <c r="F79" i="6"/>
  <c r="G79" i="6" s="1"/>
  <c r="H79" i="6" s="1"/>
  <c r="F78" i="6"/>
  <c r="G78" i="6"/>
  <c r="F77" i="6"/>
  <c r="G77" i="6" s="1"/>
  <c r="F76" i="6"/>
  <c r="G76" i="6"/>
  <c r="H76" i="6" s="1"/>
  <c r="F75" i="6"/>
  <c r="G75" i="6" s="1"/>
  <c r="F74" i="6"/>
  <c r="G74" i="6"/>
  <c r="H74" i="6" s="1"/>
  <c r="F73" i="6"/>
  <c r="G73" i="6" s="1"/>
  <c r="H73" i="6" s="1"/>
  <c r="F72" i="6"/>
  <c r="G72" i="6"/>
  <c r="F71" i="6"/>
  <c r="G71" i="6" s="1"/>
  <c r="H71" i="6" s="1"/>
  <c r="F70" i="6"/>
  <c r="G70" i="6"/>
  <c r="F69" i="6"/>
  <c r="G69" i="6" s="1"/>
  <c r="F68" i="6"/>
  <c r="G68" i="6"/>
  <c r="H68" i="6" s="1"/>
  <c r="F67" i="6"/>
  <c r="G67" i="6" s="1"/>
  <c r="F66" i="6"/>
  <c r="G66" i="6"/>
  <c r="H66" i="6" s="1"/>
  <c r="F65" i="6"/>
  <c r="G65" i="6" s="1"/>
  <c r="H65" i="6" s="1"/>
  <c r="F64" i="6"/>
  <c r="G64" i="6"/>
  <c r="F63" i="6"/>
  <c r="G63" i="6" s="1"/>
  <c r="H63" i="6" s="1"/>
  <c r="F62" i="6"/>
  <c r="G62" i="6"/>
  <c r="F61" i="6"/>
  <c r="G61" i="6" s="1"/>
  <c r="F60" i="6"/>
  <c r="G60" i="6"/>
  <c r="H60" i="6" s="1"/>
  <c r="F59" i="6"/>
  <c r="G59" i="6" s="1"/>
  <c r="F58" i="6"/>
  <c r="G58" i="6"/>
  <c r="H58" i="6" s="1"/>
  <c r="F57" i="6"/>
  <c r="G57" i="6" s="1"/>
  <c r="H57" i="6" s="1"/>
  <c r="F56" i="6"/>
  <c r="G56" i="6"/>
  <c r="F55" i="6"/>
  <c r="G55" i="6" s="1"/>
  <c r="H55" i="6" s="1"/>
  <c r="F54" i="6"/>
  <c r="G54" i="6"/>
  <c r="F53" i="6"/>
  <c r="G53" i="6" s="1"/>
  <c r="F52" i="6"/>
  <c r="G52" i="6"/>
  <c r="H52" i="6" s="1"/>
  <c r="F51" i="6"/>
  <c r="G51" i="6" s="1"/>
  <c r="F50" i="6"/>
  <c r="G50" i="6"/>
  <c r="H50" i="6" s="1"/>
  <c r="F49" i="6"/>
  <c r="G49" i="6" s="1"/>
  <c r="H49" i="6" s="1"/>
  <c r="F48" i="6"/>
  <c r="G48" i="6"/>
  <c r="F47" i="6"/>
  <c r="G47" i="6" s="1"/>
  <c r="H47" i="6" s="1"/>
  <c r="F403" i="6"/>
  <c r="G403" i="6"/>
  <c r="F402" i="6"/>
  <c r="G402" i="6"/>
  <c r="F401" i="6"/>
  <c r="G401" i="6"/>
  <c r="F400" i="6"/>
  <c r="G400" i="6"/>
  <c r="F399" i="6"/>
  <c r="G399" i="6"/>
  <c r="F398" i="6"/>
  <c r="G398" i="6"/>
  <c r="F397" i="6"/>
  <c r="G397" i="6"/>
  <c r="F396" i="6"/>
  <c r="G396" i="6"/>
  <c r="F395" i="6"/>
  <c r="G395" i="6"/>
  <c r="F394" i="6"/>
  <c r="G394" i="6"/>
  <c r="F393" i="6"/>
  <c r="G393" i="6"/>
  <c r="F392" i="6"/>
  <c r="G392" i="6"/>
  <c r="F391" i="6"/>
  <c r="G391" i="6"/>
  <c r="F390" i="6"/>
  <c r="G390" i="6"/>
  <c r="F389" i="6"/>
  <c r="G389" i="6"/>
  <c r="F388" i="6"/>
  <c r="G388" i="6"/>
  <c r="F387" i="6"/>
  <c r="G387" i="6"/>
  <c r="F386" i="6"/>
  <c r="G386" i="6"/>
  <c r="F385" i="6"/>
  <c r="G385" i="6"/>
  <c r="F384" i="6"/>
  <c r="G384" i="6"/>
  <c r="F383" i="6"/>
  <c r="G383" i="6"/>
  <c r="F382" i="6"/>
  <c r="G382" i="6"/>
  <c r="F381" i="6"/>
  <c r="G381" i="6"/>
  <c r="F380" i="6"/>
  <c r="G380" i="6"/>
  <c r="F379" i="6"/>
  <c r="G379" i="6"/>
  <c r="F378" i="6"/>
  <c r="G378" i="6"/>
  <c r="F377" i="6"/>
  <c r="G377" i="6"/>
  <c r="F376" i="6"/>
  <c r="G376" i="6"/>
  <c r="F375" i="6"/>
  <c r="G375" i="6"/>
  <c r="F374" i="6"/>
  <c r="G374" i="6"/>
  <c r="F373" i="6"/>
  <c r="G373" i="6"/>
  <c r="F372" i="6"/>
  <c r="G372" i="6"/>
  <c r="F371" i="6"/>
  <c r="G371" i="6"/>
  <c r="F370" i="6"/>
  <c r="G370" i="6"/>
  <c r="F369" i="6"/>
  <c r="G369" i="6"/>
  <c r="F368" i="6"/>
  <c r="G368" i="6"/>
  <c r="F367" i="6"/>
  <c r="G367" i="6"/>
  <c r="F366" i="6"/>
  <c r="G366" i="6"/>
  <c r="F365" i="6"/>
  <c r="G365" i="6"/>
  <c r="F364" i="6"/>
  <c r="G364" i="6"/>
  <c r="F363" i="6"/>
  <c r="G363" i="6"/>
  <c r="F362" i="6"/>
  <c r="G362" i="6"/>
  <c r="F361" i="6"/>
  <c r="G361" i="6"/>
  <c r="F360" i="6"/>
  <c r="G360" i="6"/>
  <c r="F359" i="6"/>
  <c r="G359" i="6"/>
  <c r="F358" i="6"/>
  <c r="G358" i="6"/>
  <c r="F357" i="6"/>
  <c r="G357" i="6"/>
  <c r="F356" i="6"/>
  <c r="G356" i="6"/>
  <c r="F355" i="6"/>
  <c r="G355" i="6"/>
  <c r="F354" i="6"/>
  <c r="G354" i="6"/>
  <c r="F353" i="6"/>
  <c r="G353" i="6"/>
  <c r="F352" i="6"/>
  <c r="G352" i="6"/>
  <c r="F351" i="6"/>
  <c r="G351" i="6"/>
  <c r="F350" i="6"/>
  <c r="G350" i="6"/>
  <c r="F349" i="6"/>
  <c r="G349" i="6"/>
  <c r="F348" i="6"/>
  <c r="G348" i="6"/>
  <c r="F347" i="6"/>
  <c r="G347" i="6"/>
  <c r="F346" i="6"/>
  <c r="G346" i="6"/>
  <c r="F345" i="6"/>
  <c r="G345" i="6"/>
  <c r="F344" i="6"/>
  <c r="G344" i="6"/>
  <c r="F343" i="6"/>
  <c r="G343" i="6"/>
  <c r="F342" i="6"/>
  <c r="G342" i="6"/>
  <c r="F341" i="6"/>
  <c r="G341" i="6"/>
  <c r="F340" i="6"/>
  <c r="G340" i="6"/>
  <c r="F339" i="6"/>
  <c r="G339" i="6"/>
  <c r="F338" i="6"/>
  <c r="G338" i="6"/>
  <c r="F337" i="6"/>
  <c r="G337" i="6"/>
  <c r="F336" i="6"/>
  <c r="G336" i="6"/>
  <c r="F335" i="6"/>
  <c r="G335" i="6"/>
  <c r="F334" i="6"/>
  <c r="G334" i="6"/>
  <c r="F333" i="6"/>
  <c r="G333" i="6"/>
  <c r="F332" i="6"/>
  <c r="G332" i="6"/>
  <c r="F331" i="6"/>
  <c r="G331" i="6"/>
  <c r="F330" i="6"/>
  <c r="G330" i="6"/>
  <c r="F329" i="6"/>
  <c r="G329" i="6"/>
  <c r="F328" i="6"/>
  <c r="G328" i="6"/>
  <c r="F327" i="6"/>
  <c r="G327" i="6"/>
  <c r="F326" i="6"/>
  <c r="G326" i="6"/>
  <c r="F325" i="6"/>
  <c r="G325" i="6"/>
  <c r="F324" i="6"/>
  <c r="G324" i="6"/>
  <c r="F323" i="6"/>
  <c r="G323" i="6"/>
  <c r="F322" i="6"/>
  <c r="G322" i="6"/>
  <c r="F321" i="6"/>
  <c r="G321" i="6"/>
  <c r="F320" i="6"/>
  <c r="G320" i="6"/>
  <c r="F319" i="6"/>
  <c r="G319" i="6"/>
  <c r="F318" i="6"/>
  <c r="G318" i="6"/>
  <c r="F317" i="6"/>
  <c r="G317" i="6"/>
  <c r="F316" i="6"/>
  <c r="G316" i="6"/>
  <c r="F315" i="6"/>
  <c r="G315" i="6"/>
  <c r="F314" i="6"/>
  <c r="G314" i="6"/>
  <c r="F313" i="6"/>
  <c r="G313" i="6"/>
  <c r="F312" i="6"/>
  <c r="G312" i="6"/>
  <c r="F311" i="6"/>
  <c r="G311" i="6"/>
  <c r="F310" i="6"/>
  <c r="G310" i="6"/>
  <c r="F309" i="6"/>
  <c r="G309" i="6"/>
  <c r="F308" i="6"/>
  <c r="G308" i="6"/>
  <c r="F307" i="6"/>
  <c r="G307" i="6"/>
  <c r="F306" i="6"/>
  <c r="G306" i="6"/>
  <c r="F305" i="6"/>
  <c r="G305" i="6"/>
  <c r="F304" i="6"/>
  <c r="G304" i="6"/>
  <c r="F303" i="6"/>
  <c r="G303" i="6"/>
  <c r="F302" i="6"/>
  <c r="G302" i="6"/>
  <c r="F301" i="6"/>
  <c r="G301" i="6"/>
  <c r="F300" i="6"/>
  <c r="G300" i="6"/>
  <c r="F299" i="6"/>
  <c r="G299" i="6"/>
  <c r="F298" i="6"/>
  <c r="G298" i="6"/>
  <c r="F297" i="6"/>
  <c r="G297" i="6"/>
  <c r="F296" i="6"/>
  <c r="G296" i="6"/>
  <c r="F295" i="6"/>
  <c r="G295" i="6"/>
  <c r="F294" i="6"/>
  <c r="G294" i="6"/>
  <c r="F293" i="6"/>
  <c r="G293" i="6"/>
  <c r="F292" i="6"/>
  <c r="G292" i="6"/>
  <c r="F291" i="6"/>
  <c r="G291" i="6"/>
  <c r="F290" i="6"/>
  <c r="G290" i="6"/>
  <c r="F289" i="6"/>
  <c r="G289" i="6"/>
  <c r="F288" i="6"/>
  <c r="G288" i="6"/>
  <c r="F287" i="6"/>
  <c r="G287" i="6"/>
  <c r="F286" i="6"/>
  <c r="G286" i="6"/>
  <c r="F285" i="6"/>
  <c r="G285" i="6"/>
  <c r="F284" i="6"/>
  <c r="G284" i="6"/>
  <c r="F283" i="6"/>
  <c r="G283" i="6"/>
  <c r="F282" i="6"/>
  <c r="G282" i="6"/>
  <c r="F281" i="6"/>
  <c r="G281" i="6"/>
  <c r="F280" i="6"/>
  <c r="G280" i="6"/>
  <c r="F279" i="6"/>
  <c r="G279" i="6"/>
  <c r="F278" i="6"/>
  <c r="G278" i="6"/>
  <c r="F277" i="6"/>
  <c r="G277" i="6"/>
  <c r="F276" i="6"/>
  <c r="G276" i="6"/>
  <c r="F275" i="6"/>
  <c r="G275" i="6"/>
  <c r="F274" i="6"/>
  <c r="G274" i="6"/>
  <c r="F273" i="6"/>
  <c r="G273" i="6"/>
  <c r="F272" i="6"/>
  <c r="G272" i="6"/>
  <c r="F271" i="6"/>
  <c r="G271" i="6"/>
  <c r="F270" i="6"/>
  <c r="G270" i="6"/>
  <c r="F269" i="6"/>
  <c r="G269" i="6"/>
  <c r="F268" i="6"/>
  <c r="G268" i="6"/>
  <c r="F267" i="6"/>
  <c r="G267" i="6"/>
  <c r="F266" i="6"/>
  <c r="G266" i="6"/>
  <c r="F265" i="6"/>
  <c r="G265" i="6"/>
  <c r="F264" i="6"/>
  <c r="G264" i="6"/>
  <c r="F263" i="6"/>
  <c r="G263" i="6"/>
  <c r="F262" i="6"/>
  <c r="G262" i="6"/>
  <c r="F261" i="6"/>
  <c r="G261" i="6"/>
  <c r="F260" i="6"/>
  <c r="G260" i="6"/>
  <c r="F259" i="6"/>
  <c r="G259" i="6"/>
  <c r="F258" i="6"/>
  <c r="G258" i="6"/>
  <c r="F257" i="6"/>
  <c r="G257" i="6"/>
  <c r="F256" i="6"/>
  <c r="G256" i="6"/>
  <c r="F255" i="6"/>
  <c r="G255" i="6"/>
  <c r="F254" i="6"/>
  <c r="G254" i="6"/>
  <c r="F253" i="6"/>
  <c r="G253" i="6"/>
  <c r="F252" i="6"/>
  <c r="G252" i="6"/>
  <c r="F251" i="6"/>
  <c r="G251" i="6"/>
  <c r="F250" i="6"/>
  <c r="G250" i="6"/>
  <c r="F249" i="6"/>
  <c r="G249" i="6"/>
  <c r="F248" i="6"/>
  <c r="G248" i="6"/>
  <c r="F247" i="6"/>
  <c r="G247" i="6"/>
  <c r="F246" i="6"/>
  <c r="G246" i="6"/>
  <c r="F245" i="6"/>
  <c r="G245" i="6"/>
  <c r="F244" i="6"/>
  <c r="G244" i="6"/>
  <c r="F243" i="6"/>
  <c r="G243" i="6"/>
  <c r="F242" i="6"/>
  <c r="G242" i="6"/>
  <c r="F241" i="6"/>
  <c r="G241" i="6"/>
  <c r="F240" i="6"/>
  <c r="G240" i="6"/>
  <c r="F239" i="6"/>
  <c r="G239" i="6"/>
  <c r="F238" i="6"/>
  <c r="G238" i="6"/>
  <c r="F237" i="6"/>
  <c r="G237" i="6"/>
  <c r="F236" i="6"/>
  <c r="G236" i="6"/>
  <c r="F235" i="6"/>
  <c r="G235" i="6"/>
  <c r="F234" i="6"/>
  <c r="G234" i="6"/>
  <c r="F233" i="6"/>
  <c r="G233" i="6"/>
  <c r="F232" i="6"/>
  <c r="G232" i="6"/>
  <c r="F231" i="6"/>
  <c r="G231" i="6"/>
  <c r="F230" i="6"/>
  <c r="G230" i="6"/>
  <c r="F229" i="6"/>
  <c r="G229" i="6"/>
  <c r="F228" i="6"/>
  <c r="G228" i="6"/>
  <c r="F227" i="6"/>
  <c r="G227" i="6"/>
  <c r="F226" i="6"/>
  <c r="G226" i="6"/>
  <c r="F225" i="6"/>
  <c r="G225" i="6"/>
  <c r="F224" i="6"/>
  <c r="G224" i="6"/>
  <c r="F223" i="6"/>
  <c r="G223" i="6"/>
  <c r="F222" i="6"/>
  <c r="G222" i="6"/>
  <c r="F221" i="6"/>
  <c r="G221" i="6"/>
  <c r="F220" i="6"/>
  <c r="G220" i="6"/>
  <c r="F219" i="6"/>
  <c r="G219" i="6"/>
  <c r="F218" i="6"/>
  <c r="G218" i="6"/>
  <c r="F217" i="6"/>
  <c r="G217" i="6"/>
  <c r="F216" i="6"/>
  <c r="G216" i="6"/>
  <c r="F215" i="6"/>
  <c r="G215" i="6"/>
  <c r="F214" i="6"/>
  <c r="G214" i="6"/>
  <c r="F213" i="6"/>
  <c r="G213" i="6"/>
  <c r="F212" i="6"/>
  <c r="G212" i="6"/>
  <c r="F211" i="6"/>
  <c r="G211" i="6"/>
  <c r="F210" i="6"/>
  <c r="G210" i="6"/>
  <c r="F209" i="6"/>
  <c r="G209" i="6"/>
  <c r="F208" i="6"/>
  <c r="G208" i="6"/>
  <c r="F207" i="6"/>
  <c r="G207" i="6" s="1"/>
  <c r="F206" i="6"/>
  <c r="G206" i="6" s="1"/>
  <c r="F205" i="6"/>
  <c r="G205" i="6" s="1"/>
  <c r="F204" i="6"/>
  <c r="G204" i="6" s="1"/>
  <c r="H204" i="6" s="1"/>
  <c r="F203" i="6"/>
  <c r="G203" i="6" s="1"/>
  <c r="H203" i="6" s="1"/>
  <c r="F202" i="6"/>
  <c r="G202" i="6" s="1"/>
  <c r="F201" i="6"/>
  <c r="G201" i="6" s="1"/>
  <c r="F200" i="6"/>
  <c r="G200" i="6" s="1"/>
  <c r="F199" i="6"/>
  <c r="G199" i="6" s="1"/>
  <c r="H199" i="6" s="1"/>
  <c r="F198" i="6"/>
  <c r="G198" i="6" s="1"/>
  <c r="F197" i="6"/>
  <c r="G197" i="6" s="1"/>
  <c r="F196" i="6"/>
  <c r="G196" i="6" s="1"/>
  <c r="H196" i="6" s="1"/>
  <c r="F195" i="6"/>
  <c r="G195" i="6" s="1"/>
  <c r="F194" i="6"/>
  <c r="G194" i="6" s="1"/>
  <c r="F193" i="6"/>
  <c r="G193" i="6" s="1"/>
  <c r="F192" i="6"/>
  <c r="G192" i="6" s="1"/>
  <c r="F191" i="6"/>
  <c r="G191" i="6" s="1"/>
  <c r="H191" i="6" s="1"/>
  <c r="F190" i="6"/>
  <c r="G190" i="6" s="1"/>
  <c r="F189" i="6"/>
  <c r="G189" i="6" s="1"/>
  <c r="F188" i="6"/>
  <c r="G188" i="6" s="1"/>
  <c r="H188" i="6" s="1"/>
  <c r="F187" i="6"/>
  <c r="G187" i="6" s="1"/>
  <c r="F186" i="6"/>
  <c r="G186" i="6" s="1"/>
  <c r="F185" i="6"/>
  <c r="G185" i="6" s="1"/>
  <c r="F184" i="6"/>
  <c r="G184" i="6" s="1"/>
  <c r="F183" i="6"/>
  <c r="G183" i="6" s="1"/>
  <c r="F182" i="6"/>
  <c r="G182" i="6" s="1"/>
  <c r="F181" i="6"/>
  <c r="G181" i="6" s="1"/>
  <c r="F180" i="6"/>
  <c r="G180" i="6" s="1"/>
  <c r="H180" i="6" s="1"/>
  <c r="F179" i="6"/>
  <c r="G179" i="6" s="1"/>
  <c r="H179" i="6" s="1"/>
  <c r="F178" i="6"/>
  <c r="G178" i="6" s="1"/>
  <c r="F177" i="6"/>
  <c r="G177" i="6" s="1"/>
  <c r="F176" i="6"/>
  <c r="G176" i="6" s="1"/>
  <c r="F175" i="6"/>
  <c r="G175" i="6" s="1"/>
  <c r="F174" i="6"/>
  <c r="G174" i="6" s="1"/>
  <c r="F173" i="6"/>
  <c r="G173" i="6" s="1"/>
  <c r="F172" i="6"/>
  <c r="G172" i="6" s="1"/>
  <c r="H172" i="6" s="1"/>
  <c r="F171" i="6"/>
  <c r="G171" i="6" s="1"/>
  <c r="H171" i="6" s="1"/>
  <c r="F170" i="6"/>
  <c r="G170" i="6" s="1"/>
  <c r="F169" i="6"/>
  <c r="G169" i="6" s="1"/>
  <c r="F168" i="6"/>
  <c r="G168" i="6" s="1"/>
  <c r="F167" i="6"/>
  <c r="G167" i="6" s="1"/>
  <c r="H167" i="6" s="1"/>
  <c r="F166" i="6"/>
  <c r="G166" i="6" s="1"/>
  <c r="F165" i="6"/>
  <c r="G165" i="6" s="1"/>
  <c r="F164" i="6"/>
  <c r="G164" i="6" s="1"/>
  <c r="H164" i="6" s="1"/>
  <c r="F163" i="6"/>
  <c r="G163" i="6" s="1"/>
  <c r="F162" i="6"/>
  <c r="G162" i="6" s="1"/>
  <c r="F161" i="6"/>
  <c r="G161" i="6" s="1"/>
  <c r="F160" i="6"/>
  <c r="G160" i="6" s="1"/>
  <c r="F159" i="6"/>
  <c r="G159" i="6" s="1"/>
  <c r="H159" i="6" s="1"/>
  <c r="F158" i="6"/>
  <c r="G158" i="6" s="1"/>
  <c r="F157" i="6"/>
  <c r="G157" i="6" s="1"/>
  <c r="F156" i="6"/>
  <c r="G156" i="6" s="1"/>
  <c r="F155" i="6"/>
  <c r="G155" i="6" s="1"/>
  <c r="H155" i="6" s="1"/>
  <c r="F154" i="6"/>
  <c r="G154" i="6" s="1"/>
  <c r="F153" i="6"/>
  <c r="G153" i="6" s="1"/>
  <c r="F152" i="6"/>
  <c r="G152" i="6" s="1"/>
  <c r="F151" i="6"/>
  <c r="G151" i="6" s="1"/>
  <c r="H151" i="6" s="1"/>
  <c r="F150" i="6"/>
  <c r="G150" i="6" s="1"/>
  <c r="F149" i="6"/>
  <c r="G149" i="6" s="1"/>
  <c r="F148" i="6"/>
  <c r="G148" i="6" s="1"/>
  <c r="F147" i="6"/>
  <c r="G147" i="6" s="1"/>
  <c r="H147" i="6" s="1"/>
  <c r="F146" i="6"/>
  <c r="G146" i="6" s="1"/>
  <c r="F145" i="6"/>
  <c r="G145" i="6" s="1"/>
  <c r="F144" i="6"/>
  <c r="G144" i="6" s="1"/>
  <c r="H144" i="6" s="1"/>
  <c r="F143" i="6"/>
  <c r="G143" i="6" s="1"/>
  <c r="H143" i="6" s="1"/>
  <c r="F142" i="6"/>
  <c r="G142" i="6" s="1"/>
  <c r="F141" i="6"/>
  <c r="G141" i="6" s="1"/>
  <c r="F140" i="6"/>
  <c r="G140" i="6" s="1"/>
  <c r="F139" i="6"/>
  <c r="G139" i="6" s="1"/>
  <c r="H139" i="6" s="1"/>
  <c r="F138" i="6"/>
  <c r="G138" i="6" s="1"/>
  <c r="F137" i="6"/>
  <c r="G137" i="6" s="1"/>
  <c r="F136" i="6"/>
  <c r="G136" i="6" s="1"/>
  <c r="H136" i="6" s="1"/>
  <c r="F135" i="6"/>
  <c r="G135" i="6" s="1"/>
  <c r="F134" i="6"/>
  <c r="G134" i="6" s="1"/>
  <c r="F133" i="6"/>
  <c r="G133" i="6" s="1"/>
  <c r="F132" i="6"/>
  <c r="G132" i="6" s="1"/>
  <c r="F131" i="6"/>
  <c r="G131" i="6" s="1"/>
  <c r="H131" i="6" s="1"/>
  <c r="F130" i="6"/>
  <c r="G130" i="6" s="1"/>
  <c r="F129" i="6"/>
  <c r="G129" i="6" s="1"/>
  <c r="F128" i="6"/>
  <c r="G128" i="6" s="1"/>
  <c r="H128" i="6" s="1"/>
  <c r="F127" i="6"/>
  <c r="G127" i="6" s="1"/>
  <c r="H127" i="6" s="1"/>
  <c r="F126" i="6"/>
  <c r="G126" i="6" s="1"/>
  <c r="F125" i="6"/>
  <c r="G125" i="6" s="1"/>
  <c r="F124" i="6"/>
  <c r="G124" i="6" s="1"/>
  <c r="H124" i="6" s="1"/>
  <c r="F123" i="6"/>
  <c r="G123" i="6" s="1"/>
  <c r="F122" i="6"/>
  <c r="G122" i="6" s="1"/>
  <c r="F121" i="6"/>
  <c r="G121" i="6" s="1"/>
  <c r="F120" i="6"/>
  <c r="G120" i="6" s="1"/>
  <c r="H120" i="6" s="1"/>
  <c r="F119" i="6"/>
  <c r="G119" i="6" s="1"/>
  <c r="H119" i="6" s="1"/>
  <c r="F118" i="6"/>
  <c r="G118" i="6" s="1"/>
  <c r="F117" i="6"/>
  <c r="G117" i="6" s="1"/>
  <c r="F116" i="6"/>
  <c r="G116" i="6" s="1"/>
  <c r="F115" i="6"/>
  <c r="G115" i="6" s="1"/>
  <c r="F114" i="6"/>
  <c r="G114" i="6" s="1"/>
  <c r="F113" i="6"/>
  <c r="G113" i="6" s="1"/>
  <c r="F112" i="6"/>
  <c r="G112" i="6" s="1"/>
  <c r="H112" i="6" s="1"/>
  <c r="F111" i="6"/>
  <c r="G111" i="6" s="1"/>
  <c r="H111" i="6" s="1"/>
  <c r="F110" i="6"/>
  <c r="G110" i="6" s="1"/>
  <c r="H110" i="6" s="1"/>
  <c r="F109" i="6"/>
  <c r="G109" i="6" s="1"/>
  <c r="H109" i="6" s="1"/>
  <c r="F108" i="6"/>
  <c r="G108" i="6" s="1"/>
  <c r="F107" i="6"/>
  <c r="G107" i="6" s="1"/>
  <c r="H107" i="6" s="1"/>
  <c r="F106" i="6"/>
  <c r="G106" i="6" s="1"/>
  <c r="F105" i="6"/>
  <c r="G105" i="6" s="1"/>
  <c r="H105" i="6" s="1"/>
  <c r="F104" i="6"/>
  <c r="G104" i="6" s="1"/>
  <c r="H104" i="6" s="1"/>
  <c r="F103" i="6"/>
  <c r="G103" i="6" s="1"/>
  <c r="H103" i="6" s="1"/>
  <c r="F102" i="6"/>
  <c r="G102" i="6" s="1"/>
  <c r="F101" i="6"/>
  <c r="G101" i="6" s="1"/>
  <c r="F100" i="6"/>
  <c r="G100" i="6" s="1"/>
  <c r="H100" i="6" s="1"/>
  <c r="F99" i="6"/>
  <c r="G99" i="6" s="1"/>
  <c r="H99" i="6" s="1"/>
  <c r="F98" i="6"/>
  <c r="G98" i="6" s="1"/>
  <c r="H98" i="6" s="1"/>
  <c r="F97" i="6"/>
  <c r="G97" i="6" s="1"/>
  <c r="F96" i="6"/>
  <c r="G96" i="6" s="1"/>
  <c r="H96" i="6" s="1"/>
  <c r="F95" i="6"/>
  <c r="G95" i="6" s="1"/>
  <c r="F94" i="6"/>
  <c r="G94" i="6" s="1"/>
  <c r="H94" i="6" s="1"/>
  <c r="F93" i="6"/>
  <c r="G93" i="6" s="1"/>
  <c r="F92" i="6"/>
  <c r="G92" i="6" s="1"/>
  <c r="F91" i="6"/>
  <c r="G91" i="6" s="1"/>
  <c r="H91" i="6" s="1"/>
  <c r="F90" i="6"/>
  <c r="G90" i="6" s="1"/>
  <c r="F89" i="6"/>
  <c r="G89" i="6" s="1"/>
  <c r="H89" i="6" s="1"/>
  <c r="F88" i="6"/>
  <c r="G88" i="6" s="1"/>
  <c r="F46" i="6"/>
  <c r="G46" i="6" s="1"/>
  <c r="H46" i="6" s="1"/>
  <c r="F45" i="6"/>
  <c r="G45" i="6" s="1"/>
  <c r="H45" i="6" s="1"/>
  <c r="F44" i="6"/>
  <c r="G44" i="6" s="1"/>
  <c r="H44" i="6" s="1"/>
  <c r="F43" i="6"/>
  <c r="G43" i="6" s="1"/>
  <c r="H43" i="6" s="1"/>
  <c r="F42" i="6"/>
  <c r="G42" i="6" s="1"/>
  <c r="H42" i="6" s="1"/>
  <c r="F41" i="6"/>
  <c r="G41" i="6" s="1"/>
  <c r="H41" i="6" s="1"/>
  <c r="F40" i="6"/>
  <c r="G40" i="6" s="1"/>
  <c r="F39" i="6"/>
  <c r="G39" i="6" s="1"/>
  <c r="H39" i="6" s="1"/>
  <c r="F38" i="6"/>
  <c r="G38" i="6" s="1"/>
  <c r="H38" i="6" s="1"/>
  <c r="F37" i="6"/>
  <c r="G37" i="6" s="1"/>
  <c r="H37" i="6" s="1"/>
  <c r="F36" i="6"/>
  <c r="G36" i="6" s="1"/>
  <c r="F35" i="6"/>
  <c r="G35" i="6" s="1"/>
  <c r="H35" i="6" s="1"/>
  <c r="F34" i="6"/>
  <c r="G34" i="6" s="1"/>
  <c r="H34" i="6" s="1"/>
  <c r="F33" i="6"/>
  <c r="G33" i="6" s="1"/>
  <c r="H33" i="6" s="1"/>
  <c r="F32" i="6"/>
  <c r="G32" i="6" s="1"/>
  <c r="F31" i="6"/>
  <c r="G31" i="6" s="1"/>
  <c r="F30" i="6"/>
  <c r="G30" i="6" s="1"/>
  <c r="F29" i="6"/>
  <c r="G29" i="6" s="1"/>
  <c r="H29" i="6" s="1"/>
  <c r="F28" i="6"/>
  <c r="G28" i="6" s="1"/>
  <c r="H28" i="6" s="1"/>
  <c r="F27" i="6"/>
  <c r="G27" i="6" s="1"/>
  <c r="H27" i="6" s="1"/>
  <c r="F26" i="6"/>
  <c r="G26" i="6" s="1"/>
  <c r="F25" i="6"/>
  <c r="G25" i="6" s="1"/>
  <c r="H25" i="6" s="1"/>
  <c r="F24" i="6"/>
  <c r="G24" i="6" s="1"/>
  <c r="F23" i="6"/>
  <c r="G23" i="6" s="1"/>
  <c r="H23" i="6" s="1"/>
  <c r="F22" i="6"/>
  <c r="G22" i="6" s="1"/>
  <c r="H22" i="6" s="1"/>
  <c r="F21" i="6"/>
  <c r="G21" i="6" s="1"/>
  <c r="H21" i="6" s="1"/>
  <c r="F20" i="6"/>
  <c r="G20" i="6" s="1"/>
  <c r="F19" i="6"/>
  <c r="G19" i="6" s="1"/>
  <c r="H19" i="6" s="1"/>
  <c r="F18" i="6"/>
  <c r="G18" i="6" s="1"/>
  <c r="F17" i="6"/>
  <c r="G17" i="6" s="1"/>
  <c r="H17" i="6" s="1"/>
  <c r="F16" i="6"/>
  <c r="G16" i="6" s="1"/>
  <c r="F15" i="6"/>
  <c r="G15" i="6" s="1"/>
  <c r="H15" i="6" s="1"/>
  <c r="F14" i="6"/>
  <c r="G14" i="6" s="1"/>
  <c r="H14" i="6" s="1"/>
  <c r="F13" i="6"/>
  <c r="G13" i="6" s="1"/>
  <c r="H13" i="6" s="1"/>
  <c r="F12" i="6"/>
  <c r="G12" i="6" s="1"/>
  <c r="F11" i="6"/>
  <c r="G11" i="6" s="1"/>
  <c r="H11" i="6" s="1"/>
  <c r="F10" i="6"/>
  <c r="G10" i="6" s="1"/>
  <c r="H10" i="6" s="1"/>
  <c r="F9" i="6"/>
  <c r="G9" i="6" s="1"/>
  <c r="H9" i="6" s="1"/>
  <c r="F8" i="6"/>
  <c r="G8" i="6" s="1"/>
  <c r="F7" i="6"/>
  <c r="G7" i="6" s="1"/>
  <c r="H7" i="6" s="1"/>
  <c r="F5" i="6"/>
  <c r="G5" i="6" s="1"/>
  <c r="H5" i="6" s="1"/>
  <c r="H8" i="6"/>
  <c r="H31" i="6"/>
  <c r="H93" i="6"/>
  <c r="H247" i="6"/>
  <c r="H230" i="6"/>
  <c r="H214" i="6"/>
  <c r="H198" i="6"/>
  <c r="H190" i="6"/>
  <c r="H182" i="6"/>
  <c r="H174" i="6"/>
  <c r="H166" i="6"/>
  <c r="H249" i="6"/>
  <c r="H153" i="6"/>
  <c r="H154" i="6"/>
  <c r="H229" i="6"/>
  <c r="H221" i="6"/>
  <c r="H213" i="6"/>
  <c r="H205" i="6"/>
  <c r="H197" i="6"/>
  <c r="H189" i="6"/>
  <c r="H181" i="6"/>
  <c r="H173" i="6"/>
  <c r="H165" i="6"/>
  <c r="H150" i="6"/>
  <c r="H157" i="6"/>
  <c r="H138" i="6"/>
  <c r="H122" i="6"/>
  <c r="H106" i="6"/>
  <c r="H299" i="6"/>
  <c r="H293" i="6"/>
  <c r="H285" i="6"/>
  <c r="H277" i="6"/>
  <c r="H269" i="6"/>
  <c r="H259" i="6"/>
  <c r="H135" i="6"/>
  <c r="H90" i="6"/>
  <c r="H291" i="6"/>
  <c r="H283" i="6"/>
  <c r="H275" i="6"/>
  <c r="H267" i="6"/>
  <c r="H257" i="6"/>
  <c r="H12" i="6"/>
  <c r="H20" i="6"/>
  <c r="H26" i="6"/>
  <c r="H32" i="6"/>
  <c r="H18" i="6"/>
  <c r="H30" i="6"/>
  <c r="H36" i="6"/>
  <c r="H97" i="6"/>
  <c r="H16" i="6"/>
  <c r="H24" i="6"/>
  <c r="H40" i="6"/>
  <c r="H95" i="6"/>
  <c r="H195" i="6"/>
  <c r="H108" i="6"/>
  <c r="H115" i="6"/>
  <c r="H140" i="6"/>
  <c r="H152" i="6"/>
  <c r="H175" i="6"/>
  <c r="H207" i="6"/>
  <c r="H245" i="6"/>
  <c r="H101" i="6"/>
  <c r="H117" i="6"/>
  <c r="H133" i="6"/>
  <c r="H149" i="6"/>
  <c r="H88" i="6"/>
  <c r="H102" i="6"/>
  <c r="H118" i="6"/>
  <c r="H134" i="6"/>
  <c r="H148" i="6"/>
  <c r="H187" i="6"/>
  <c r="H219" i="6"/>
  <c r="H163" i="6"/>
  <c r="H92" i="6"/>
  <c r="H116" i="6"/>
  <c r="H123" i="6"/>
  <c r="H132" i="6"/>
  <c r="H156" i="6"/>
  <c r="H183" i="6"/>
  <c r="H215" i="6"/>
  <c r="H243" i="6"/>
  <c r="H256" i="6"/>
  <c r="H160" i="6"/>
  <c r="H168" i="6"/>
  <c r="H176" i="6"/>
  <c r="H184" i="6"/>
  <c r="H192" i="6"/>
  <c r="H200" i="6"/>
  <c r="H208" i="6"/>
  <c r="H216" i="6"/>
  <c r="H224" i="6"/>
  <c r="H232" i="6"/>
  <c r="H251" i="6"/>
  <c r="H237" i="6"/>
  <c r="H254" i="6"/>
  <c r="H260" i="6"/>
  <c r="H264" i="6"/>
  <c r="H268" i="6"/>
  <c r="H272" i="6"/>
  <c r="H276" i="6"/>
  <c r="H280" i="6"/>
  <c r="H284" i="6"/>
  <c r="H288" i="6"/>
  <c r="H292" i="6"/>
  <c r="H296" i="6"/>
  <c r="H300" i="6"/>
  <c r="H236" i="6"/>
  <c r="H252" i="6"/>
  <c r="H113" i="6" l="1"/>
  <c r="H121" i="6"/>
  <c r="H125" i="6"/>
  <c r="H129" i="6"/>
  <c r="H137" i="6"/>
  <c r="H141" i="6"/>
  <c r="H145" i="6"/>
  <c r="H161" i="6"/>
  <c r="H169" i="6"/>
  <c r="H177" i="6"/>
  <c r="H185" i="6"/>
  <c r="H193" i="6"/>
  <c r="H201" i="6"/>
  <c r="H48" i="6"/>
  <c r="H53" i="6"/>
  <c r="H56" i="6"/>
  <c r="H61" i="6"/>
  <c r="H64" i="6"/>
  <c r="H69" i="6"/>
  <c r="H72" i="6"/>
  <c r="H77" i="6"/>
  <c r="H80" i="6"/>
  <c r="H85" i="6"/>
  <c r="H87" i="6"/>
  <c r="H22" i="14"/>
  <c r="H29" i="14"/>
  <c r="H24" i="14"/>
  <c r="H44" i="14"/>
  <c r="H26" i="14"/>
  <c r="H7" i="14"/>
  <c r="H56" i="14"/>
  <c r="H39" i="14"/>
  <c r="H38" i="14"/>
  <c r="H40" i="14"/>
  <c r="H42" i="14"/>
  <c r="H41" i="14"/>
  <c r="H61" i="14"/>
  <c r="H74" i="14"/>
  <c r="H28" i="14"/>
  <c r="H10" i="14"/>
  <c r="H82" i="14"/>
  <c r="H84" i="14"/>
  <c r="H86" i="14"/>
  <c r="H88" i="14"/>
  <c r="H90" i="14"/>
  <c r="H11" i="14"/>
  <c r="H114" i="6"/>
  <c r="H126" i="6"/>
  <c r="H130" i="6"/>
  <c r="H142" i="6"/>
  <c r="H146" i="6"/>
  <c r="H158" i="6"/>
  <c r="H162" i="6"/>
  <c r="H170" i="6"/>
  <c r="H178" i="6"/>
  <c r="H186" i="6"/>
  <c r="H194" i="6"/>
  <c r="H202" i="6"/>
  <c r="H206" i="6"/>
  <c r="H51" i="6"/>
  <c r="H54" i="6"/>
  <c r="H59" i="6"/>
  <c r="H62" i="6"/>
  <c r="H67" i="6"/>
  <c r="H70" i="6"/>
  <c r="H75" i="6"/>
  <c r="H78" i="6"/>
  <c r="H83" i="6"/>
  <c r="H86" i="6"/>
  <c r="H6" i="6"/>
  <c r="H23" i="14"/>
  <c r="H35" i="14"/>
  <c r="H33" i="14"/>
  <c r="H45" i="14"/>
  <c r="H34" i="14"/>
  <c r="H53" i="14"/>
  <c r="H57" i="14"/>
  <c r="H59" i="14"/>
  <c r="H47" i="14"/>
  <c r="H65" i="14"/>
  <c r="H68" i="14"/>
  <c r="H70" i="14"/>
  <c r="H32" i="14"/>
  <c r="H48" i="14"/>
  <c r="H78" i="14"/>
  <c r="H20" i="14"/>
  <c r="H13" i="14"/>
  <c r="H77" i="14"/>
  <c r="H6" i="14"/>
  <c r="H25" i="14"/>
  <c r="H21" i="14"/>
  <c r="H84" i="6"/>
  <c r="H14" i="14"/>
  <c r="H27" i="14"/>
  <c r="H12" i="14"/>
  <c r="H30" i="14"/>
  <c r="H51" i="14"/>
  <c r="H8" i="14"/>
  <c r="H9" i="14"/>
  <c r="H36" i="14"/>
  <c r="H63" i="14"/>
  <c r="H15" i="14"/>
  <c r="H64" i="14"/>
  <c r="H62" i="14"/>
  <c r="H73" i="14"/>
  <c r="H75" i="14"/>
  <c r="H76" i="14"/>
  <c r="H81" i="14"/>
  <c r="H83" i="14"/>
  <c r="H85" i="14"/>
  <c r="H87" i="14"/>
  <c r="H89" i="14"/>
  <c r="H91" i="14"/>
  <c r="H250" i="6"/>
  <c r="H234" i="6"/>
  <c r="H218" i="6"/>
  <c r="H233" i="6"/>
  <c r="H217" i="6"/>
  <c r="H265" i="6"/>
  <c r="H301" i="6"/>
  <c r="H289" i="6"/>
  <c r="H273" i="6"/>
  <c r="H297" i="6"/>
  <c r="H279" i="6"/>
  <c r="H261" i="6"/>
  <c r="H248" i="6"/>
  <c r="H227" i="6"/>
  <c r="H211" i="6"/>
  <c r="H231" i="6"/>
  <c r="H253" i="6"/>
  <c r="H212" i="6"/>
  <c r="H228" i="6"/>
  <c r="H258" i="6"/>
  <c r="H266" i="6"/>
  <c r="H274" i="6"/>
  <c r="H282" i="6"/>
  <c r="H290" i="6"/>
  <c r="H298" i="6"/>
  <c r="H244" i="6"/>
  <c r="H242" i="6"/>
  <c r="H226" i="6"/>
  <c r="H210" i="6"/>
  <c r="H241" i="6"/>
  <c r="H225" i="6"/>
  <c r="H209" i="6"/>
  <c r="H295" i="6"/>
  <c r="H281" i="6"/>
  <c r="H263" i="6"/>
  <c r="H287" i="6"/>
  <c r="H271" i="6"/>
  <c r="H223" i="6"/>
  <c r="H235" i="6"/>
  <c r="H238" i="6"/>
  <c r="H220" i="6"/>
  <c r="H246" i="6"/>
  <c r="H240" i="6"/>
  <c r="H262" i="6"/>
  <c r="H270" i="6"/>
  <c r="H278" i="6"/>
  <c r="H286" i="6"/>
  <c r="H294" i="6"/>
  <c r="H302" i="6"/>
  <c r="H255" i="6"/>
  <c r="H222" i="6"/>
  <c r="H239" i="6"/>
  <c r="H18" i="14"/>
  <c r="H37" i="14"/>
  <c r="H43" i="14"/>
  <c r="H46" i="14"/>
  <c r="H17" i="14"/>
  <c r="H55" i="14"/>
  <c r="H58" i="14"/>
  <c r="H60" i="14"/>
  <c r="H54" i="14"/>
  <c r="H66" i="14"/>
  <c r="H69" i="14"/>
  <c r="H71" i="14"/>
  <c r="H49" i="14"/>
  <c r="H50" i="14"/>
  <c r="H79" i="14"/>
  <c r="H52" i="14"/>
  <c r="H80" i="14"/>
  <c r="H67" i="14"/>
  <c r="H19" i="14"/>
  <c r="H72" i="14"/>
  <c r="H31" i="14"/>
  <c r="H7" i="13"/>
  <c r="H16" i="13"/>
  <c r="H41" i="13"/>
  <c r="H57" i="13"/>
  <c r="H62" i="13"/>
  <c r="H66" i="13"/>
  <c r="H70" i="13"/>
  <c r="H74" i="13"/>
  <c r="H97" i="13"/>
  <c r="H103" i="13"/>
  <c r="H107" i="13"/>
  <c r="H8" i="13"/>
  <c r="H13" i="13"/>
  <c r="H23" i="13"/>
  <c r="H33" i="13"/>
  <c r="H37" i="13"/>
  <c r="H42" i="13"/>
  <c r="H52" i="13"/>
  <c r="H58" i="13"/>
  <c r="H63" i="13"/>
  <c r="H67" i="13"/>
  <c r="H71" i="13"/>
  <c r="H75" i="13"/>
  <c r="H92" i="13"/>
  <c r="H98" i="13"/>
  <c r="H104" i="13"/>
  <c r="H108" i="13"/>
  <c r="H6" i="13"/>
  <c r="I133" i="13" s="1"/>
  <c r="H43" i="13"/>
  <c r="H59" i="13"/>
  <c r="H72" i="13"/>
  <c r="H109" i="13"/>
  <c r="I123" i="13"/>
  <c r="I135" i="13"/>
  <c r="I139" i="13"/>
  <c r="I151" i="13"/>
  <c r="I155" i="13"/>
  <c r="I167" i="13"/>
  <c r="I171" i="13"/>
  <c r="I183" i="13"/>
  <c r="I187" i="13"/>
  <c r="I199" i="13"/>
  <c r="I203" i="13"/>
  <c r="I215" i="13"/>
  <c r="I219" i="13"/>
  <c r="I231" i="13"/>
  <c r="I235" i="13"/>
  <c r="I247" i="13"/>
  <c r="I251" i="13"/>
  <c r="I263" i="13"/>
  <c r="I267" i="13"/>
  <c r="I279" i="13"/>
  <c r="I283" i="13"/>
  <c r="I295" i="13"/>
  <c r="I299" i="13"/>
  <c r="I307" i="13"/>
  <c r="I312" i="13"/>
  <c r="I323" i="13"/>
  <c r="H10" i="13"/>
  <c r="H15" i="13"/>
  <c r="H40" i="13"/>
  <c r="H44" i="13"/>
  <c r="H56" i="13"/>
  <c r="H65" i="13"/>
  <c r="H69" i="13"/>
  <c r="H73" i="13"/>
  <c r="H102" i="13"/>
  <c r="H106" i="13"/>
  <c r="I120" i="13"/>
  <c r="I124" i="13"/>
  <c r="I128" i="13"/>
  <c r="I132" i="13"/>
  <c r="I136" i="13"/>
  <c r="I140" i="13"/>
  <c r="I144" i="13"/>
  <c r="I148" i="13"/>
  <c r="I152" i="13"/>
  <c r="I156" i="13"/>
  <c r="I160" i="13"/>
  <c r="I164" i="13"/>
  <c r="I168" i="13"/>
  <c r="I172" i="13"/>
  <c r="I176" i="13"/>
  <c r="I180" i="13"/>
  <c r="I184" i="13"/>
  <c r="I188" i="13"/>
  <c r="I192" i="13"/>
  <c r="I196" i="13"/>
  <c r="I200" i="13"/>
  <c r="I204" i="13"/>
  <c r="I208" i="13"/>
  <c r="I212" i="13"/>
  <c r="I216" i="13"/>
  <c r="I220" i="13"/>
  <c r="I224" i="13"/>
  <c r="I228" i="13"/>
  <c r="I232" i="13"/>
  <c r="I236" i="13"/>
  <c r="I240" i="13"/>
  <c r="I244" i="13"/>
  <c r="I248" i="13"/>
  <c r="I252" i="13"/>
  <c r="I256" i="13"/>
  <c r="I260" i="13"/>
  <c r="I264" i="13"/>
  <c r="I268" i="13"/>
  <c r="I272" i="13"/>
  <c r="I276" i="13"/>
  <c r="I280" i="13"/>
  <c r="I284" i="13"/>
  <c r="I288" i="13"/>
  <c r="I292" i="13"/>
  <c r="I296" i="13"/>
  <c r="I300" i="13"/>
  <c r="I310" i="13"/>
  <c r="I313" i="13"/>
  <c r="I318" i="13"/>
  <c r="I321" i="13"/>
  <c r="H73" i="2"/>
  <c r="H21" i="2"/>
  <c r="H57" i="2"/>
  <c r="H37" i="2"/>
  <c r="H10" i="2"/>
  <c r="H26" i="2"/>
  <c r="H42" i="2"/>
  <c r="H58" i="2"/>
  <c r="H74" i="2"/>
  <c r="H90" i="2"/>
  <c r="H106" i="2"/>
  <c r="H16" i="2"/>
  <c r="H32" i="2"/>
  <c r="H7" i="2"/>
  <c r="H23" i="2"/>
  <c r="H39" i="2"/>
  <c r="H55" i="2"/>
  <c r="H71" i="2"/>
  <c r="H119" i="2"/>
  <c r="H64" i="2"/>
  <c r="H69" i="2"/>
  <c r="H29" i="2"/>
  <c r="H72" i="2"/>
  <c r="H100" i="2"/>
  <c r="H68" i="2"/>
  <c r="H25" i="2"/>
  <c r="H121" i="2"/>
  <c r="H81" i="2"/>
  <c r="H18" i="2"/>
  <c r="H34" i="2"/>
  <c r="H50" i="2"/>
  <c r="H66" i="2"/>
  <c r="H82" i="2"/>
  <c r="H98" i="2"/>
  <c r="H114" i="2"/>
  <c r="H8" i="2"/>
  <c r="H24" i="2"/>
  <c r="H40" i="2"/>
  <c r="H15" i="2"/>
  <c r="H31" i="2"/>
  <c r="H292" i="2"/>
  <c r="H264" i="2"/>
  <c r="H260" i="2"/>
  <c r="H256" i="2"/>
  <c r="H228" i="2"/>
  <c r="H200" i="2"/>
  <c r="H196" i="2"/>
  <c r="H192" i="2"/>
  <c r="H164" i="2"/>
  <c r="H144" i="2"/>
  <c r="H132" i="2"/>
  <c r="H122" i="2"/>
  <c r="H20" i="10"/>
  <c r="H129" i="10"/>
  <c r="H67" i="10"/>
  <c r="H102" i="10"/>
  <c r="H25" i="10"/>
  <c r="H50" i="10"/>
  <c r="H24" i="10"/>
  <c r="H107" i="10"/>
  <c r="H76" i="10"/>
  <c r="H109" i="10"/>
  <c r="H32" i="10"/>
  <c r="H7" i="10"/>
  <c r="H72" i="10"/>
  <c r="H60" i="10"/>
  <c r="H36" i="10"/>
  <c r="H295" i="2"/>
  <c r="H279" i="2"/>
  <c r="H263" i="2"/>
  <c r="H247" i="2"/>
  <c r="H231" i="2"/>
  <c r="H215" i="2"/>
  <c r="H199" i="2"/>
  <c r="H183" i="2"/>
  <c r="H167" i="2"/>
  <c r="H151" i="2"/>
  <c r="H135" i="2"/>
  <c r="H85" i="13"/>
  <c r="H134" i="2"/>
  <c r="H102" i="2"/>
  <c r="H70" i="2"/>
  <c r="H38" i="2"/>
  <c r="H6" i="2"/>
  <c r="H97" i="2"/>
  <c r="H89" i="2"/>
  <c r="H129" i="2"/>
  <c r="H105" i="2"/>
  <c r="H298" i="2"/>
  <c r="H290" i="2"/>
  <c r="H282" i="2"/>
  <c r="H274" i="2"/>
  <c r="H266" i="2"/>
  <c r="H258" i="2"/>
  <c r="H250" i="2"/>
  <c r="H242" i="2"/>
  <c r="H234" i="2"/>
  <c r="H226" i="2"/>
  <c r="H218" i="2"/>
  <c r="H210" i="2"/>
  <c r="H202" i="2"/>
  <c r="H194" i="2"/>
  <c r="H186" i="2"/>
  <c r="H178" i="2"/>
  <c r="H170" i="2"/>
  <c r="H162" i="2"/>
  <c r="H154" i="2"/>
  <c r="H146" i="2"/>
  <c r="H138" i="2"/>
  <c r="H130" i="2"/>
  <c r="H101" i="2"/>
  <c r="H128" i="10"/>
  <c r="H37" i="10"/>
  <c r="H85" i="10"/>
  <c r="H9" i="10"/>
  <c r="H91" i="10"/>
  <c r="H115" i="10"/>
  <c r="H126" i="10"/>
  <c r="H69" i="10"/>
  <c r="H30" i="10"/>
  <c r="H16" i="10"/>
  <c r="H33" i="10"/>
  <c r="H124" i="10"/>
  <c r="H92" i="10"/>
  <c r="H325" i="13"/>
  <c r="I325" i="13" s="1"/>
  <c r="H293" i="2"/>
  <c r="H289" i="2"/>
  <c r="H273" i="2"/>
  <c r="H265" i="2"/>
  <c r="H261" i="2"/>
  <c r="H249" i="2"/>
  <c r="H233" i="2"/>
  <c r="H229" i="2"/>
  <c r="H209" i="2"/>
  <c r="H201" i="2"/>
  <c r="H197" i="2"/>
  <c r="H193" i="2"/>
  <c r="H185" i="2"/>
  <c r="H165" i="2"/>
  <c r="H161" i="2"/>
  <c r="H145" i="2"/>
  <c r="H133" i="2"/>
  <c r="H120" i="2"/>
  <c r="H103" i="2"/>
  <c r="H87" i="2"/>
  <c r="H80" i="15"/>
  <c r="H18" i="10"/>
  <c r="H61" i="10"/>
  <c r="H19" i="10"/>
  <c r="H53" i="10"/>
  <c r="H45" i="10"/>
  <c r="H39" i="10"/>
  <c r="H62" i="10"/>
  <c r="H95" i="10"/>
  <c r="H94" i="10"/>
  <c r="H99" i="15"/>
  <c r="H131" i="10"/>
  <c r="H74" i="10"/>
  <c r="H13" i="10"/>
  <c r="H79" i="10"/>
  <c r="H110" i="10"/>
  <c r="H97" i="10"/>
  <c r="H55" i="10"/>
  <c r="H31" i="10"/>
  <c r="H46" i="10"/>
  <c r="H41" i="10"/>
  <c r="H77" i="10"/>
  <c r="H35" i="10"/>
  <c r="H14" i="10"/>
  <c r="H98" i="15"/>
  <c r="H79" i="15"/>
  <c r="H53" i="7"/>
  <c r="H85" i="7"/>
  <c r="H117" i="7"/>
  <c r="H149" i="7"/>
  <c r="H165" i="7"/>
  <c r="H226" i="7"/>
  <c r="H299" i="7"/>
  <c r="H302" i="7"/>
  <c r="H238" i="7"/>
  <c r="H246" i="7"/>
  <c r="H205" i="7"/>
  <c r="H150" i="7"/>
  <c r="H130" i="7"/>
  <c r="H106" i="7"/>
  <c r="H78" i="7"/>
  <c r="H58" i="7"/>
  <c r="H34" i="7"/>
  <c r="H293" i="7"/>
  <c r="H192" i="7"/>
  <c r="H122" i="7"/>
  <c r="H82" i="7"/>
  <c r="H30" i="7"/>
  <c r="H57" i="7"/>
  <c r="H89" i="7"/>
  <c r="H121" i="7"/>
  <c r="H153" i="7"/>
  <c r="H178" i="7"/>
  <c r="H202" i="7"/>
  <c r="H232" i="7"/>
  <c r="H52" i="7"/>
  <c r="H84" i="7"/>
  <c r="H116" i="7"/>
  <c r="H148" i="7"/>
  <c r="H194" i="7"/>
  <c r="H49" i="7"/>
  <c r="H81" i="7"/>
  <c r="H113" i="7"/>
  <c r="H145" i="7"/>
  <c r="H183" i="7"/>
  <c r="H210" i="7"/>
  <c r="H234" i="7"/>
  <c r="H169" i="7"/>
  <c r="H231" i="7"/>
  <c r="H31" i="7"/>
  <c r="H67" i="7"/>
  <c r="H103" i="7"/>
  <c r="H135" i="7"/>
  <c r="H166" i="7"/>
  <c r="H204" i="7"/>
  <c r="H242" i="7"/>
  <c r="H289" i="7"/>
  <c r="H188" i="7"/>
  <c r="H257" i="7"/>
  <c r="H277" i="7"/>
  <c r="H51" i="7"/>
  <c r="H79" i="7"/>
  <c r="H107" i="7"/>
  <c r="H139" i="7"/>
  <c r="H180" i="7"/>
  <c r="H225" i="7"/>
  <c r="H272" i="7"/>
  <c r="H177" i="7"/>
  <c r="H222" i="7"/>
  <c r="H263" i="7"/>
  <c r="H241" i="7"/>
  <c r="H264" i="7"/>
  <c r="H290" i="7"/>
  <c r="H250" i="7"/>
  <c r="H276" i="7"/>
  <c r="H60" i="7"/>
  <c r="H92" i="7"/>
  <c r="H124" i="7"/>
  <c r="H156" i="7"/>
  <c r="H189" i="7"/>
  <c r="H229" i="7"/>
  <c r="H294" i="7"/>
  <c r="H275" i="7"/>
  <c r="H283" i="7"/>
  <c r="H261" i="7"/>
  <c r="H203" i="7"/>
  <c r="H146" i="7"/>
  <c r="H126" i="7"/>
  <c r="H98" i="7"/>
  <c r="H74" i="7"/>
  <c r="H50" i="7"/>
  <c r="H291" i="7"/>
  <c r="H173" i="7"/>
  <c r="H114" i="7"/>
  <c r="H66" i="7"/>
  <c r="H32" i="7"/>
  <c r="H64" i="7"/>
  <c r="H96" i="7"/>
  <c r="H128" i="7"/>
  <c r="H163" i="7"/>
  <c r="H181" i="7"/>
  <c r="H208" i="7"/>
  <c r="H61" i="7"/>
  <c r="H93" i="7"/>
  <c r="H125" i="7"/>
  <c r="H157" i="7"/>
  <c r="H197" i="7"/>
  <c r="H56" i="7"/>
  <c r="H88" i="7"/>
  <c r="H120" i="7"/>
  <c r="H152" i="7"/>
  <c r="H195" i="7"/>
  <c r="H213" i="7"/>
  <c r="H253" i="7"/>
  <c r="H214" i="7"/>
  <c r="H233" i="7"/>
  <c r="H39" i="7"/>
  <c r="H75" i="7"/>
  <c r="H111" i="7"/>
  <c r="H143" i="7"/>
  <c r="H172" i="7"/>
  <c r="H217" i="7"/>
  <c r="H245" i="7"/>
  <c r="H298" i="7"/>
  <c r="H167" i="7"/>
  <c r="H199" i="7"/>
  <c r="H266" i="7"/>
  <c r="H55" i="7"/>
  <c r="H87" i="7"/>
  <c r="H115" i="7"/>
  <c r="H147" i="7"/>
  <c r="H193" i="7"/>
  <c r="H249" i="7"/>
  <c r="H295" i="7"/>
  <c r="H190" i="7"/>
  <c r="H228" i="7"/>
  <c r="H281" i="7"/>
  <c r="H247" i="7"/>
  <c r="H273" i="7"/>
  <c r="H296" i="7"/>
  <c r="H256" i="7"/>
  <c r="H282" i="7"/>
  <c r="H37" i="7"/>
  <c r="H69" i="7"/>
  <c r="H101" i="7"/>
  <c r="H133" i="7"/>
  <c r="H159" i="7"/>
  <c r="H211" i="7"/>
  <c r="H267" i="7"/>
  <c r="H270" i="7"/>
  <c r="H278" i="7"/>
  <c r="H259" i="7"/>
  <c r="H160" i="7"/>
  <c r="H142" i="7"/>
  <c r="H118" i="7"/>
  <c r="H94" i="7"/>
  <c r="H70" i="7"/>
  <c r="H46" i="7"/>
  <c r="H286" i="7"/>
  <c r="H171" i="7"/>
  <c r="H102" i="7"/>
  <c r="H54" i="7"/>
  <c r="H41" i="7"/>
  <c r="H73" i="7"/>
  <c r="H105" i="7"/>
  <c r="H137" i="7"/>
  <c r="H168" i="7"/>
  <c r="H184" i="7"/>
  <c r="H215" i="7"/>
  <c r="H36" i="7"/>
  <c r="H68" i="7"/>
  <c r="H100" i="7"/>
  <c r="H132" i="7"/>
  <c r="H179" i="7"/>
  <c r="H221" i="7"/>
  <c r="H33" i="7"/>
  <c r="H65" i="7"/>
  <c r="H97" i="7"/>
  <c r="H129" i="7"/>
  <c r="H170" i="7"/>
  <c r="H200" i="7"/>
  <c r="H216" i="7"/>
  <c r="H285" i="7"/>
  <c r="H218" i="7"/>
  <c r="H248" i="7"/>
  <c r="H47" i="7"/>
  <c r="H83" i="7"/>
  <c r="H119" i="7"/>
  <c r="H155" i="7"/>
  <c r="H185" i="7"/>
  <c r="H230" i="7"/>
  <c r="H268" i="7"/>
  <c r="H301" i="7"/>
  <c r="H182" i="7"/>
  <c r="H201" i="7"/>
  <c r="H269" i="7"/>
  <c r="H35" i="7"/>
  <c r="H63" i="7"/>
  <c r="H91" i="7"/>
  <c r="H123" i="7"/>
  <c r="H151" i="7"/>
  <c r="H206" i="7"/>
  <c r="H255" i="7"/>
  <c r="H158" i="7"/>
  <c r="H196" i="7"/>
  <c r="H235" i="7"/>
  <c r="H287" i="7"/>
  <c r="H252" i="7"/>
  <c r="H279" i="7"/>
  <c r="H239" i="7"/>
  <c r="H265" i="7"/>
  <c r="H288" i="7"/>
  <c r="H44" i="7"/>
  <c r="H76" i="7"/>
  <c r="H108" i="7"/>
  <c r="H140" i="7"/>
  <c r="H162" i="7"/>
  <c r="H223" i="7"/>
  <c r="H262" i="7"/>
  <c r="H243" i="7"/>
  <c r="H251" i="7"/>
  <c r="H224" i="7"/>
  <c r="H154" i="7"/>
  <c r="H138" i="7"/>
  <c r="H110" i="7"/>
  <c r="H86" i="7"/>
  <c r="H62" i="7"/>
  <c r="H254" i="7"/>
  <c r="H134" i="7"/>
  <c r="H90" i="7"/>
  <c r="H48" i="7"/>
  <c r="H80" i="7"/>
  <c r="H112" i="7"/>
  <c r="H144" i="7"/>
  <c r="H175" i="7"/>
  <c r="H187" i="7"/>
  <c r="H227" i="7"/>
  <c r="H45" i="7"/>
  <c r="H77" i="7"/>
  <c r="H109" i="7"/>
  <c r="H141" i="7"/>
  <c r="H191" i="7"/>
  <c r="H40" i="7"/>
  <c r="H72" i="7"/>
  <c r="H104" i="7"/>
  <c r="H136" i="7"/>
  <c r="H176" i="7"/>
  <c r="H207" i="7"/>
  <c r="H219" i="7"/>
  <c r="H220" i="7"/>
  <c r="H300" i="7"/>
  <c r="H59" i="7"/>
  <c r="H95" i="7"/>
  <c r="H127" i="7"/>
  <c r="H161" i="7"/>
  <c r="H198" i="7"/>
  <c r="H237" i="7"/>
  <c r="H280" i="7"/>
  <c r="H186" i="7"/>
  <c r="H236" i="7"/>
  <c r="H274" i="7"/>
  <c r="H43" i="7"/>
  <c r="H71" i="7"/>
  <c r="H99" i="7"/>
  <c r="H131" i="7"/>
  <c r="H174" i="7"/>
  <c r="H212" i="7"/>
  <c r="H260" i="7"/>
  <c r="H164" i="7"/>
  <c r="H209" i="7"/>
  <c r="H240" i="7"/>
  <c r="H292" i="7"/>
  <c r="H258" i="7"/>
  <c r="H284" i="7"/>
  <c r="H244" i="7"/>
  <c r="H271" i="7"/>
  <c r="H297" i="7"/>
  <c r="H8" i="7"/>
  <c r="H12" i="7"/>
  <c r="H16" i="7"/>
  <c r="H20" i="7"/>
  <c r="H24" i="7"/>
  <c r="H28" i="7"/>
  <c r="H52" i="15"/>
  <c r="H46" i="15"/>
  <c r="H130" i="15"/>
  <c r="H134" i="15"/>
  <c r="H16" i="15"/>
  <c r="H43" i="15"/>
  <c r="H135" i="15"/>
  <c r="H131" i="15"/>
  <c r="H122" i="15"/>
  <c r="H44" i="15"/>
  <c r="H77" i="15"/>
  <c r="H143" i="15"/>
  <c r="H144" i="15"/>
  <c r="H145" i="15"/>
  <c r="H146" i="15"/>
  <c r="H147" i="15"/>
  <c r="H148" i="15"/>
  <c r="H152" i="15"/>
  <c r="H154" i="15"/>
  <c r="H167" i="15"/>
  <c r="I167" i="15" s="1"/>
  <c r="H169" i="15"/>
  <c r="I169" i="15" s="1"/>
  <c r="H171" i="15"/>
  <c r="I171" i="15" s="1"/>
  <c r="H173" i="15"/>
  <c r="I173" i="15" s="1"/>
  <c r="H175" i="15"/>
  <c r="I175" i="15" s="1"/>
  <c r="H177" i="15"/>
  <c r="I177" i="15" s="1"/>
  <c r="H179" i="15"/>
  <c r="I179" i="15" s="1"/>
  <c r="H181" i="15"/>
  <c r="I181" i="15" s="1"/>
  <c r="H183" i="15"/>
  <c r="I183" i="15" s="1"/>
  <c r="H185" i="15"/>
  <c r="I185" i="15" s="1"/>
  <c r="H187" i="15"/>
  <c r="I187" i="15" s="1"/>
  <c r="H189" i="15"/>
  <c r="I189" i="15" s="1"/>
  <c r="H198" i="15"/>
  <c r="I198" i="15" s="1"/>
  <c r="H203" i="15"/>
  <c r="I203" i="15" s="1"/>
  <c r="H205" i="15"/>
  <c r="I205" i="15" s="1"/>
  <c r="H214" i="15"/>
  <c r="I214" i="15" s="1"/>
  <c r="H219" i="15"/>
  <c r="I219" i="15" s="1"/>
  <c r="H221" i="15"/>
  <c r="I221" i="15" s="1"/>
  <c r="H230" i="15"/>
  <c r="I230" i="15" s="1"/>
  <c r="H235" i="15"/>
  <c r="I235" i="15" s="1"/>
  <c r="H237" i="15"/>
  <c r="I237" i="15" s="1"/>
  <c r="H246" i="15"/>
  <c r="I246" i="15" s="1"/>
  <c r="H251" i="15"/>
  <c r="I251" i="15" s="1"/>
  <c r="H253" i="15"/>
  <c r="I253" i="15" s="1"/>
  <c r="H262" i="15"/>
  <c r="I262" i="15" s="1"/>
  <c r="H267" i="15"/>
  <c r="I267" i="15" s="1"/>
  <c r="H269" i="15"/>
  <c r="I269" i="15" s="1"/>
  <c r="H278" i="15"/>
  <c r="I278" i="15" s="1"/>
  <c r="H283" i="15"/>
  <c r="I283" i="15" s="1"/>
  <c r="H285" i="15"/>
  <c r="I285" i="15" s="1"/>
  <c r="H294" i="15"/>
  <c r="I294" i="15" s="1"/>
  <c r="H299" i="15"/>
  <c r="I299" i="15" s="1"/>
  <c r="H301" i="15"/>
  <c r="I301" i="15" s="1"/>
  <c r="H310" i="15"/>
  <c r="I310" i="15" s="1"/>
  <c r="H315" i="15"/>
  <c r="I315" i="15" s="1"/>
  <c r="H317" i="15"/>
  <c r="I317" i="15" s="1"/>
  <c r="H326" i="15"/>
  <c r="I326" i="15" s="1"/>
  <c r="H107" i="15"/>
  <c r="H5" i="7"/>
  <c r="H9" i="7"/>
  <c r="H13" i="7"/>
  <c r="H17" i="7"/>
  <c r="H21" i="7"/>
  <c r="H25" i="7"/>
  <c r="H29" i="7"/>
  <c r="H51" i="15"/>
  <c r="H58" i="15"/>
  <c r="H73" i="15"/>
  <c r="H61" i="15"/>
  <c r="H76" i="15"/>
  <c r="H78" i="15"/>
  <c r="H47" i="15"/>
  <c r="H65" i="15"/>
  <c r="H83" i="15"/>
  <c r="H72" i="15"/>
  <c r="H101" i="15"/>
  <c r="H126" i="15"/>
  <c r="H71" i="15"/>
  <c r="H192" i="15"/>
  <c r="I192" i="15" s="1"/>
  <c r="H194" i="15"/>
  <c r="I194" i="15" s="1"/>
  <c r="H199" i="15"/>
  <c r="I199" i="15" s="1"/>
  <c r="H201" i="15"/>
  <c r="I201" i="15" s="1"/>
  <c r="H208" i="15"/>
  <c r="I208" i="15" s="1"/>
  <c r="H210" i="15"/>
  <c r="I210" i="15" s="1"/>
  <c r="H215" i="15"/>
  <c r="I215" i="15" s="1"/>
  <c r="H217" i="15"/>
  <c r="I217" i="15" s="1"/>
  <c r="H224" i="15"/>
  <c r="I224" i="15" s="1"/>
  <c r="H226" i="15"/>
  <c r="I226" i="15" s="1"/>
  <c r="H231" i="15"/>
  <c r="I231" i="15" s="1"/>
  <c r="H233" i="15"/>
  <c r="I233" i="15" s="1"/>
  <c r="H240" i="15"/>
  <c r="I240" i="15" s="1"/>
  <c r="H242" i="15"/>
  <c r="I242" i="15" s="1"/>
  <c r="H247" i="15"/>
  <c r="I247" i="15" s="1"/>
  <c r="H249" i="15"/>
  <c r="I249" i="15" s="1"/>
  <c r="H256" i="15"/>
  <c r="I256" i="15" s="1"/>
  <c r="H258" i="15"/>
  <c r="I258" i="15" s="1"/>
  <c r="H263" i="15"/>
  <c r="I263" i="15" s="1"/>
  <c r="H265" i="15"/>
  <c r="I265" i="15" s="1"/>
  <c r="H272" i="15"/>
  <c r="I272" i="15" s="1"/>
  <c r="H274" i="15"/>
  <c r="I274" i="15" s="1"/>
  <c r="H279" i="15"/>
  <c r="I279" i="15" s="1"/>
  <c r="H281" i="15"/>
  <c r="I281" i="15" s="1"/>
  <c r="H288" i="15"/>
  <c r="I288" i="15" s="1"/>
  <c r="H290" i="15"/>
  <c r="I290" i="15" s="1"/>
  <c r="H295" i="15"/>
  <c r="I295" i="15" s="1"/>
  <c r="H297" i="15"/>
  <c r="I297" i="15" s="1"/>
  <c r="H304" i="15"/>
  <c r="I304" i="15" s="1"/>
  <c r="H306" i="15"/>
  <c r="I306" i="15" s="1"/>
  <c r="H311" i="15"/>
  <c r="I311" i="15" s="1"/>
  <c r="H313" i="15"/>
  <c r="I313" i="15" s="1"/>
  <c r="H322" i="15"/>
  <c r="I322" i="15" s="1"/>
  <c r="H327" i="15"/>
  <c r="I327" i="15" s="1"/>
  <c r="H328" i="15"/>
  <c r="I328" i="15" s="1"/>
  <c r="H6" i="7"/>
  <c r="H10" i="7"/>
  <c r="H14" i="7"/>
  <c r="H18" i="7"/>
  <c r="H22" i="7"/>
  <c r="H26" i="7"/>
  <c r="H38" i="7"/>
  <c r="H42" i="7"/>
  <c r="H97" i="15"/>
  <c r="H19" i="15"/>
  <c r="H8" i="15"/>
  <c r="H86" i="15"/>
  <c r="H45" i="15"/>
  <c r="H18" i="15"/>
  <c r="H75" i="15"/>
  <c r="H87" i="15"/>
  <c r="H129" i="15"/>
  <c r="H132" i="15"/>
  <c r="H133" i="15"/>
  <c r="H136" i="15"/>
  <c r="H137" i="15"/>
  <c r="H138" i="15"/>
  <c r="H139" i="15"/>
  <c r="H140" i="15"/>
  <c r="H141" i="15"/>
  <c r="H42" i="15"/>
  <c r="H94" i="15"/>
  <c r="H82" i="15"/>
  <c r="H13" i="15"/>
  <c r="H153" i="15"/>
  <c r="H155" i="15"/>
  <c r="H190" i="15"/>
  <c r="I190" i="15" s="1"/>
  <c r="H195" i="15"/>
  <c r="I195" i="15" s="1"/>
  <c r="H197" i="15"/>
  <c r="I197" i="15" s="1"/>
  <c r="H206" i="15"/>
  <c r="I206" i="15" s="1"/>
  <c r="H211" i="15"/>
  <c r="I211" i="15" s="1"/>
  <c r="H213" i="15"/>
  <c r="I213" i="15" s="1"/>
  <c r="H222" i="15"/>
  <c r="I222" i="15" s="1"/>
  <c r="H227" i="15"/>
  <c r="I227" i="15" s="1"/>
  <c r="H229" i="15"/>
  <c r="I229" i="15" s="1"/>
  <c r="H238" i="15"/>
  <c r="I238" i="15" s="1"/>
  <c r="H243" i="15"/>
  <c r="I243" i="15" s="1"/>
  <c r="H245" i="15"/>
  <c r="I245" i="15" s="1"/>
  <c r="H254" i="15"/>
  <c r="I254" i="15" s="1"/>
  <c r="H259" i="15"/>
  <c r="I259" i="15" s="1"/>
  <c r="H261" i="15"/>
  <c r="I261" i="15" s="1"/>
  <c r="H270" i="15"/>
  <c r="I270" i="15" s="1"/>
  <c r="H275" i="15"/>
  <c r="I275" i="15" s="1"/>
  <c r="H277" i="15"/>
  <c r="I277" i="15" s="1"/>
  <c r="H286" i="15"/>
  <c r="I286" i="15" s="1"/>
  <c r="H291" i="15"/>
  <c r="I291" i="15" s="1"/>
  <c r="H293" i="15"/>
  <c r="I293" i="15" s="1"/>
  <c r="H302" i="15"/>
  <c r="I302" i="15" s="1"/>
  <c r="H307" i="15"/>
  <c r="I307" i="15" s="1"/>
  <c r="H309" i="15"/>
  <c r="I309" i="15" s="1"/>
  <c r="H318" i="15"/>
  <c r="I318" i="15" s="1"/>
  <c r="H323" i="15"/>
  <c r="I323" i="15" s="1"/>
  <c r="H325" i="15"/>
  <c r="I325" i="15" s="1"/>
  <c r="H7" i="7"/>
  <c r="H11" i="7"/>
  <c r="H15" i="7"/>
  <c r="H19" i="7"/>
  <c r="H23" i="7"/>
  <c r="H27" i="7"/>
  <c r="H44" i="8"/>
  <c r="H48" i="8"/>
  <c r="H52" i="8"/>
  <c r="H56" i="8"/>
  <c r="H60" i="8"/>
  <c r="H64" i="8"/>
  <c r="H68" i="8"/>
  <c r="H10" i="8"/>
  <c r="H12" i="8"/>
  <c r="H14" i="8"/>
  <c r="H16" i="8"/>
  <c r="H18" i="8"/>
  <c r="H20" i="8"/>
  <c r="H22" i="8"/>
  <c r="H24" i="8"/>
  <c r="H26" i="8"/>
  <c r="H28" i="8"/>
  <c r="H30" i="8"/>
  <c r="H32" i="8"/>
  <c r="H34" i="8"/>
  <c r="H36" i="8"/>
  <c r="H45" i="8"/>
  <c r="H49" i="8"/>
  <c r="H53" i="8"/>
  <c r="H57" i="8"/>
  <c r="H61" i="8"/>
  <c r="H65" i="8"/>
  <c r="H69" i="8"/>
  <c r="H46" i="8"/>
  <c r="H50" i="8"/>
  <c r="H54" i="8"/>
  <c r="H58" i="8"/>
  <c r="H62" i="8"/>
  <c r="H66" i="8"/>
  <c r="H11" i="8"/>
  <c r="H13" i="8"/>
  <c r="H15" i="8"/>
  <c r="H17" i="8"/>
  <c r="H19" i="8"/>
  <c r="H21" i="8"/>
  <c r="H23" i="8"/>
  <c r="H25" i="8"/>
  <c r="H27" i="8"/>
  <c r="H29" i="8"/>
  <c r="H31" i="8"/>
  <c r="H33" i="8"/>
  <c r="H35" i="8"/>
  <c r="H37" i="8"/>
  <c r="H47" i="8"/>
  <c r="H51" i="8"/>
  <c r="H55" i="8"/>
  <c r="H59" i="8"/>
  <c r="H63" i="8"/>
  <c r="H67" i="8"/>
  <c r="I320" i="13" l="1"/>
  <c r="I305" i="13"/>
  <c r="I291" i="13"/>
  <c r="I275" i="13"/>
  <c r="I259" i="13"/>
  <c r="I243" i="13"/>
  <c r="I227" i="13"/>
  <c r="I211" i="13"/>
  <c r="I195" i="13"/>
  <c r="I179" i="13"/>
  <c r="I163" i="13"/>
  <c r="I147" i="13"/>
  <c r="I131" i="13"/>
  <c r="I322" i="13"/>
  <c r="I302" i="13"/>
  <c r="I286" i="13"/>
  <c r="I270" i="13"/>
  <c r="I254" i="13"/>
  <c r="I238" i="13"/>
  <c r="I222" i="13"/>
  <c r="I206" i="13"/>
  <c r="I190" i="13"/>
  <c r="I174" i="13"/>
  <c r="I158" i="13"/>
  <c r="I142" i="13"/>
  <c r="I126" i="13"/>
  <c r="I316" i="13"/>
  <c r="I304" i="13"/>
  <c r="I289" i="13"/>
  <c r="I273" i="13"/>
  <c r="I257" i="13"/>
  <c r="I241" i="13"/>
  <c r="I225" i="13"/>
  <c r="I209" i="13"/>
  <c r="I193" i="13"/>
  <c r="I177" i="13"/>
  <c r="I161" i="13"/>
  <c r="I145" i="13"/>
  <c r="I129" i="13"/>
  <c r="I315" i="13"/>
  <c r="I303" i="13"/>
  <c r="I287" i="13"/>
  <c r="I271" i="13"/>
  <c r="I255" i="13"/>
  <c r="I239" i="13"/>
  <c r="I223" i="13"/>
  <c r="I207" i="13"/>
  <c r="I191" i="13"/>
  <c r="I175" i="13"/>
  <c r="I159" i="13"/>
  <c r="I143" i="13"/>
  <c r="I127" i="13"/>
  <c r="I317" i="13"/>
  <c r="I298" i="13"/>
  <c r="I282" i="13"/>
  <c r="I266" i="13"/>
  <c r="I250" i="13"/>
  <c r="I234" i="13"/>
  <c r="I218" i="13"/>
  <c r="I202" i="13"/>
  <c r="I186" i="13"/>
  <c r="I170" i="13"/>
  <c r="I154" i="13"/>
  <c r="I138" i="13"/>
  <c r="I122" i="13"/>
  <c r="I311" i="13"/>
  <c r="I301" i="13"/>
  <c r="I285" i="13"/>
  <c r="I269" i="13"/>
  <c r="I253" i="13"/>
  <c r="I237" i="13"/>
  <c r="I221" i="13"/>
  <c r="I205" i="13"/>
  <c r="I189" i="13"/>
  <c r="I173" i="13"/>
  <c r="I157" i="13"/>
  <c r="I141" i="13"/>
  <c r="I125" i="13"/>
  <c r="I314" i="13"/>
  <c r="I294" i="13"/>
  <c r="I278" i="13"/>
  <c r="I262" i="13"/>
  <c r="I246" i="13"/>
  <c r="I230" i="13"/>
  <c r="I214" i="13"/>
  <c r="I198" i="13"/>
  <c r="I182" i="13"/>
  <c r="I166" i="13"/>
  <c r="I150" i="13"/>
  <c r="I134" i="13"/>
  <c r="I324" i="13"/>
  <c r="I308" i="13"/>
  <c r="I297" i="13"/>
  <c r="I281" i="13"/>
  <c r="I265" i="13"/>
  <c r="I249" i="13"/>
  <c r="I233" i="13"/>
  <c r="I217" i="13"/>
  <c r="I201" i="13"/>
  <c r="I185" i="13"/>
  <c r="I169" i="13"/>
  <c r="I153" i="13"/>
  <c r="I137" i="13"/>
  <c r="I121" i="13"/>
  <c r="I309" i="13"/>
  <c r="I290" i="13"/>
  <c r="I274" i="13"/>
  <c r="I258" i="13"/>
  <c r="I242" i="13"/>
  <c r="I226" i="13"/>
  <c r="I210" i="13"/>
  <c r="I194" i="13"/>
  <c r="I178" i="13"/>
  <c r="I162" i="13"/>
  <c r="I146" i="13"/>
  <c r="I130" i="13"/>
  <c r="I319" i="13"/>
  <c r="I306" i="13"/>
  <c r="I293" i="13"/>
  <c r="I277" i="13"/>
  <c r="I261" i="13"/>
  <c r="I245" i="13"/>
  <c r="I229" i="13"/>
  <c r="I213" i="13"/>
  <c r="I197" i="13"/>
  <c r="I181" i="13"/>
  <c r="I165" i="13"/>
  <c r="I149" i="13"/>
</calcChain>
</file>

<file path=xl/sharedStrings.xml><?xml version="1.0" encoding="utf-8"?>
<sst xmlns="http://schemas.openxmlformats.org/spreadsheetml/2006/main" count="1928" uniqueCount="393">
  <si>
    <t>Zoe Richard</t>
  </si>
  <si>
    <t>Bridget Schulte-Hostedde</t>
  </si>
  <si>
    <t>Mary-Elizabeth Schweyer</t>
  </si>
  <si>
    <t>Mitch Trottier</t>
  </si>
  <si>
    <t>Stacey Trottier</t>
  </si>
  <si>
    <t>Stephanie Withers</t>
  </si>
  <si>
    <t>DNS</t>
    <phoneticPr fontId="32" type="noConversion"/>
  </si>
  <si>
    <t>DNS</t>
    <phoneticPr fontId="32" type="noConversion"/>
  </si>
  <si>
    <t>-</t>
    <phoneticPr fontId="32" type="noConversion"/>
  </si>
  <si>
    <t>-</t>
    <phoneticPr fontId="32" type="noConversion"/>
  </si>
  <si>
    <t>-</t>
    <phoneticPr fontId="32" type="noConversion"/>
  </si>
  <si>
    <t>Place</t>
    <phoneticPr fontId="32" type="noConversion"/>
  </si>
  <si>
    <t>DNS</t>
    <phoneticPr fontId="32" type="noConversion"/>
  </si>
  <si>
    <t>-</t>
    <phoneticPr fontId="32" type="noConversion"/>
  </si>
  <si>
    <t>Place</t>
    <phoneticPr fontId="32" type="noConversion"/>
  </si>
  <si>
    <t>-</t>
    <phoneticPr fontId="32" type="noConversion"/>
  </si>
  <si>
    <t>-</t>
    <phoneticPr fontId="32" type="noConversion"/>
  </si>
  <si>
    <t>-</t>
    <phoneticPr fontId="32" type="noConversion"/>
  </si>
  <si>
    <t>DNS</t>
    <phoneticPr fontId="32" type="noConversion"/>
  </si>
  <si>
    <t>-</t>
    <phoneticPr fontId="32" type="noConversion"/>
  </si>
  <si>
    <t>DNS</t>
    <phoneticPr fontId="32" type="noConversion"/>
  </si>
  <si>
    <t>DNS</t>
    <phoneticPr fontId="32" type="noConversion"/>
  </si>
  <si>
    <t>Place</t>
    <phoneticPr fontId="32" type="noConversion"/>
  </si>
  <si>
    <t>F 20-29</t>
    <phoneticPr fontId="32" type="noConversion"/>
  </si>
  <si>
    <t>DNS</t>
    <phoneticPr fontId="32" type="noConversion"/>
  </si>
  <si>
    <t>-</t>
    <phoneticPr fontId="32" type="noConversion"/>
  </si>
  <si>
    <t>-</t>
    <phoneticPr fontId="32" type="noConversion"/>
  </si>
  <si>
    <t>-</t>
    <phoneticPr fontId="32" type="noConversion"/>
  </si>
  <si>
    <t>-</t>
    <phoneticPr fontId="32" type="noConversion"/>
  </si>
  <si>
    <t>Place</t>
    <phoneticPr fontId="32" type="noConversion"/>
  </si>
  <si>
    <t>Place</t>
    <phoneticPr fontId="32" type="noConversion"/>
  </si>
  <si>
    <t>Place</t>
    <phoneticPr fontId="32" type="noConversion"/>
  </si>
  <si>
    <t>Rhys Tarlton-Valentine</t>
  </si>
  <si>
    <t>Shari Tarlton-Valentine</t>
  </si>
  <si>
    <t>Lucas Trottier</t>
  </si>
  <si>
    <t>Diana Watson</t>
  </si>
  <si>
    <t>Ron Watson</t>
  </si>
  <si>
    <t>Anne Zaleski</t>
  </si>
  <si>
    <t>Finlay Cuza</t>
  </si>
  <si>
    <t>Noah Portelance</t>
  </si>
  <si>
    <t>Brianne Portelance</t>
  </si>
  <si>
    <t>Laurie Portelance</t>
  </si>
  <si>
    <t>Susan Tarlton</t>
  </si>
  <si>
    <t>Jessica Martin</t>
  </si>
  <si>
    <t>Tanner Martin</t>
  </si>
  <si>
    <t>Melanie Lacoursiere</t>
  </si>
  <si>
    <t>Jennifer Taylor</t>
  </si>
  <si>
    <t>James Delsaut</t>
  </si>
  <si>
    <t>Name</t>
  </si>
  <si>
    <t>Bib</t>
  </si>
  <si>
    <t>Time</t>
  </si>
  <si>
    <t>Age Group</t>
  </si>
  <si>
    <t>3km</t>
  </si>
  <si>
    <t>Sara McIlraith</t>
  </si>
  <si>
    <t>M 40-49</t>
  </si>
  <si>
    <t>F 13-19</t>
  </si>
  <si>
    <t>M 20-29</t>
  </si>
  <si>
    <t>F 40-49</t>
  </si>
  <si>
    <t>F 50-59</t>
  </si>
  <si>
    <t>F 30-39</t>
  </si>
  <si>
    <t>M 30-39</t>
  </si>
  <si>
    <t>F 60-69</t>
  </si>
  <si>
    <t>M 60-69</t>
  </si>
  <si>
    <t>M 70-79</t>
  </si>
  <si>
    <t>F 20-29</t>
  </si>
  <si>
    <t>M UNDER 12</t>
  </si>
  <si>
    <t>F UNDER 12</t>
  </si>
  <si>
    <t>M 50-59</t>
  </si>
  <si>
    <t>M13-19</t>
  </si>
  <si>
    <t>F 70-79</t>
  </si>
  <si>
    <t>Start
Time</t>
  </si>
  <si>
    <t>Elapse</t>
  </si>
  <si>
    <t>Elapse (True)</t>
  </si>
  <si>
    <t>Diff</t>
  </si>
  <si>
    <t>-</t>
  </si>
  <si>
    <t>8 km</t>
  </si>
  <si>
    <t>1km</t>
  </si>
  <si>
    <t>William Bailey</t>
  </si>
  <si>
    <t>Rachel Domegan</t>
  </si>
  <si>
    <t>Erin Ferguson</t>
  </si>
  <si>
    <t>Aaron Green</t>
  </si>
  <si>
    <t>Ava Hodgins</t>
  </si>
  <si>
    <t>Julian Luoma</t>
  </si>
  <si>
    <t>Steffon Luoma</t>
  </si>
  <si>
    <t>Eva Maciaszek</t>
  </si>
  <si>
    <t>Maureen Moustgaard</t>
  </si>
  <si>
    <t>Louis Moustgaard</t>
  </si>
  <si>
    <t>Cameron O'Daiskey</t>
  </si>
  <si>
    <t>Gillis O'Daiskey</t>
  </si>
  <si>
    <t>Brenda Parks</t>
  </si>
  <si>
    <t>Maggie Parks</t>
  </si>
  <si>
    <t>Julia Prosperi</t>
  </si>
  <si>
    <t>Evelyn Prosperi</t>
  </si>
  <si>
    <t>Arianna Radey</t>
  </si>
  <si>
    <t>Brandon Radey</t>
  </si>
  <si>
    <t>Nathan Radey</t>
  </si>
  <si>
    <t>Neil Tarlton</t>
  </si>
  <si>
    <t>Kaeden Ward</t>
  </si>
  <si>
    <t>Mike Banks</t>
  </si>
  <si>
    <t>Katie Bissonette</t>
  </si>
  <si>
    <t>Helen Bobiwash</t>
  </si>
  <si>
    <t>Athena Christakos</t>
  </si>
  <si>
    <t>Scott Hopkins</t>
  </si>
  <si>
    <t>Kimberley Larkman</t>
  </si>
  <si>
    <t>Joe Lonsdale</t>
  </si>
  <si>
    <t>Samantha Pitzel</t>
  </si>
  <si>
    <t>Chrystal Prosperi</t>
  </si>
  <si>
    <t>Lucia Salmaso</t>
  </si>
  <si>
    <t>Melissa Shaw</t>
  </si>
  <si>
    <t>Colin Ward</t>
  </si>
  <si>
    <t>Glenn Woods</t>
  </si>
  <si>
    <t>Ty Clark</t>
  </si>
  <si>
    <t>Max Clark</t>
  </si>
  <si>
    <t>Emmie Kolari</t>
  </si>
  <si>
    <t>Caleb Kolari</t>
  </si>
  <si>
    <t>Olivia Luoma</t>
  </si>
  <si>
    <t>Joe Zito</t>
  </si>
  <si>
    <t xml:space="preserve"> </t>
  </si>
  <si>
    <t>Sheena Abresch</t>
  </si>
  <si>
    <t>Travis Annett</t>
  </si>
  <si>
    <t>Karen Broughton</t>
  </si>
  <si>
    <t>Eran Bursey</t>
  </si>
  <si>
    <t>Laydon Bursey</t>
  </si>
  <si>
    <t>Evan Gervais</t>
  </si>
  <si>
    <t>Steven Gonder</t>
  </si>
  <si>
    <t>Monika Haring</t>
  </si>
  <si>
    <t>Krystel Houle</t>
  </si>
  <si>
    <t>Sam Johnston</t>
  </si>
  <si>
    <t>Tom Johnston</t>
  </si>
  <si>
    <t>Stan Kaczmarek</t>
  </si>
  <si>
    <t>Leo Kari</t>
  </si>
  <si>
    <t>Christopher Labreche</t>
  </si>
  <si>
    <t>Lisa Labreche</t>
  </si>
  <si>
    <t>Alex Lambert</t>
  </si>
  <si>
    <t>Daniel Merrick</t>
  </si>
  <si>
    <t>Sari Muinonen</t>
  </si>
  <si>
    <t>Kai Nener</t>
  </si>
  <si>
    <t>Robert Pilbacka</t>
  </si>
  <si>
    <t>Sarah Pilbacka</t>
  </si>
  <si>
    <t>Jacob Richard</t>
  </si>
  <si>
    <t>Logan Richard</t>
  </si>
  <si>
    <t>Kal Pilbacka</t>
  </si>
  <si>
    <t>Matti Pilbacka</t>
  </si>
  <si>
    <t>Sophia Salmaso</t>
  </si>
  <si>
    <t>Leah St Martin</t>
  </si>
  <si>
    <t>Blake Trottier</t>
  </si>
  <si>
    <t>Evelyn Johnston</t>
  </si>
  <si>
    <t>Rachel Johnston</t>
  </si>
  <si>
    <t>Sophie Johnston</t>
  </si>
  <si>
    <t>William Johnston</t>
  </si>
  <si>
    <t>Hudson Spadafore-Roy</t>
  </si>
  <si>
    <t>Samuel Spadafore-Roy</t>
  </si>
  <si>
    <t>Eloise Spadafore-Roy</t>
  </si>
  <si>
    <t>Jack Delsaut</t>
  </si>
  <si>
    <t>Peyton Grahann</t>
  </si>
  <si>
    <t>Jack Blackwell</t>
  </si>
  <si>
    <t>Halle Blackwell</t>
  </si>
  <si>
    <t>Portia Von Scheunemann</t>
  </si>
  <si>
    <t>Claire Priebe</t>
  </si>
  <si>
    <t>Laura Priebe</t>
  </si>
  <si>
    <t>Tessa Loiselle</t>
  </si>
  <si>
    <t>Anastasia Lalonde</t>
  </si>
  <si>
    <t>Cody Campbell</t>
    <phoneticPr fontId="32" type="noConversion"/>
  </si>
  <si>
    <t>Bridgette Marshall</t>
    <phoneticPr fontId="32" type="noConversion"/>
  </si>
  <si>
    <t>Madison Marshall</t>
    <phoneticPr fontId="32" type="noConversion"/>
  </si>
  <si>
    <t>Tessa Marshall</t>
    <phoneticPr fontId="32" type="noConversion"/>
  </si>
  <si>
    <t>Emma Blouin</t>
    <phoneticPr fontId="32" type="noConversion"/>
  </si>
  <si>
    <t>Rowyn Dilella</t>
    <phoneticPr fontId="32" type="noConversion"/>
  </si>
  <si>
    <t>Lucas Graham</t>
    <phoneticPr fontId="32" type="noConversion"/>
  </si>
  <si>
    <t>Avery Taylor</t>
    <phoneticPr fontId="32" type="noConversion"/>
  </si>
  <si>
    <t>Robin Burke</t>
    <phoneticPr fontId="32" type="noConversion"/>
  </si>
  <si>
    <t>Susan Kaczmarek</t>
    <phoneticPr fontId="32" type="noConversion"/>
  </si>
  <si>
    <t>Yvonne Mayhew</t>
    <phoneticPr fontId="32" type="noConversion"/>
  </si>
  <si>
    <t>Maureen Marshall</t>
    <phoneticPr fontId="32" type="noConversion"/>
  </si>
  <si>
    <t>Chris O'Brien</t>
    <phoneticPr fontId="32" type="noConversion"/>
  </si>
  <si>
    <t>Scott Rienguette</t>
    <phoneticPr fontId="32" type="noConversion"/>
  </si>
  <si>
    <t>Scott '2' Rienguette</t>
    <phoneticPr fontId="32" type="noConversion"/>
  </si>
  <si>
    <t>Steve Babij</t>
  </si>
  <si>
    <t>Donna Smrek</t>
  </si>
  <si>
    <t>Keith Bryson</t>
  </si>
  <si>
    <t>Gina Burke</t>
  </si>
  <si>
    <t>Stacey Spadafore-Roy</t>
  </si>
  <si>
    <t>Konrad Schulte-Hostedde</t>
  </si>
  <si>
    <t>Bradley Blackwell</t>
  </si>
  <si>
    <t>Kerry Abols</t>
  </si>
  <si>
    <t>Bridget King</t>
  </si>
  <si>
    <t>Sarah Ieropoli</t>
  </si>
  <si>
    <t>Aaron Priebe</t>
  </si>
  <si>
    <t>Elizabeth Priebe</t>
  </si>
  <si>
    <t>Kenn Schmit</t>
  </si>
  <si>
    <t>Wanda Dewulf</t>
  </si>
  <si>
    <t>Pierre Levesque</t>
  </si>
  <si>
    <t>Danica Levesque</t>
  </si>
  <si>
    <t>Kendyn Mashinter</t>
  </si>
  <si>
    <t>John Larmer</t>
  </si>
  <si>
    <t>Lawrie Oliphant</t>
  </si>
  <si>
    <t>Joshua Bailey</t>
  </si>
  <si>
    <t>Asma Bilgasem</t>
  </si>
  <si>
    <t>Camille Brisebois</t>
  </si>
  <si>
    <t>Etienne Brisebois</t>
  </si>
  <si>
    <t>Eric Cobb</t>
  </si>
  <si>
    <t>Scott Dickieson</t>
  </si>
  <si>
    <t>Parise Drolet</t>
  </si>
  <si>
    <t>Oliver Grooms</t>
  </si>
  <si>
    <t>Anna Hopkins</t>
  </si>
  <si>
    <t>Claire Hopkins</t>
  </si>
  <si>
    <t>Joce Labreche</t>
  </si>
  <si>
    <t>Manon Labreche</t>
  </si>
  <si>
    <t>Lra Pecoraro</t>
  </si>
  <si>
    <t>Serena Luoma</t>
  </si>
  <si>
    <t>Robert Masih</t>
  </si>
  <si>
    <t>Anita Masuskapoe</t>
  </si>
  <si>
    <t>Connor McInnis</t>
  </si>
  <si>
    <t>Leslie Merrick</t>
  </si>
  <si>
    <t>Emily Moulton</t>
  </si>
  <si>
    <t>Lori Moulton</t>
  </si>
  <si>
    <t>Russel Moulton</t>
  </si>
  <si>
    <t>Todd Moulton</t>
  </si>
  <si>
    <t>Maija Nener</t>
  </si>
  <si>
    <t>Alessandro Paglia</t>
  </si>
  <si>
    <t>Amanda Pecoraro</t>
  </si>
  <si>
    <t>Julia Pecoraro</t>
  </si>
  <si>
    <t>Benjamin Pilbacka</t>
  </si>
  <si>
    <t>Emma Pilbacka</t>
  </si>
  <si>
    <t>Lauren Santi</t>
  </si>
  <si>
    <t>Pierce Schinke</t>
  </si>
  <si>
    <t>Ivy Schulte-Hostedde</t>
  </si>
  <si>
    <t>Cailean Tarlton-Valentine</t>
  </si>
  <si>
    <t>Eric Tarlton-Valentine</t>
  </si>
  <si>
    <t>M 60-69</t>
    <phoneticPr fontId="32" type="noConversion"/>
  </si>
  <si>
    <t>Andrus Watson</t>
    <phoneticPr fontId="32" type="noConversion"/>
  </si>
  <si>
    <t>M U-12</t>
    <phoneticPr fontId="32" type="noConversion"/>
  </si>
  <si>
    <t>Grayson Bewick</t>
    <phoneticPr fontId="32" type="noConversion"/>
  </si>
  <si>
    <t>Tyler Bewick</t>
    <phoneticPr fontId="32" type="noConversion"/>
  </si>
  <si>
    <t>Rob Bewick</t>
    <phoneticPr fontId="32" type="noConversion"/>
  </si>
  <si>
    <t>M 30-39</t>
    <phoneticPr fontId="32" type="noConversion"/>
  </si>
  <si>
    <t>M 30-39</t>
    <phoneticPr fontId="32" type="noConversion"/>
  </si>
  <si>
    <t>Ethan Bewick</t>
    <phoneticPr fontId="22" type="noConversion"/>
  </si>
  <si>
    <t>Zoe Beaulieu</t>
    <phoneticPr fontId="32" type="noConversion"/>
  </si>
  <si>
    <t>F U-12</t>
    <phoneticPr fontId="32" type="noConversion"/>
  </si>
  <si>
    <t>Elijah Jeffery</t>
    <phoneticPr fontId="32" type="noConversion"/>
  </si>
  <si>
    <t>M 13-19</t>
    <phoneticPr fontId="32" type="noConversion"/>
  </si>
  <si>
    <t>Callum Wiss</t>
    <phoneticPr fontId="22" type="noConversion"/>
  </si>
  <si>
    <t>Jim Boland</t>
    <phoneticPr fontId="22" type="noConversion"/>
  </si>
  <si>
    <t>M 60-69</t>
    <phoneticPr fontId="22" type="noConversion"/>
  </si>
  <si>
    <t>F 20-29</t>
    <phoneticPr fontId="32" type="noConversion"/>
  </si>
  <si>
    <t>Matthiew Legault</t>
    <phoneticPr fontId="32" type="noConversion"/>
  </si>
  <si>
    <t>Kurtis Clement</t>
    <phoneticPr fontId="32" type="noConversion"/>
  </si>
  <si>
    <t>Keith Clement</t>
    <phoneticPr fontId="32" type="noConversion"/>
  </si>
  <si>
    <t>Patrick Wiss</t>
    <phoneticPr fontId="32" type="noConversion"/>
  </si>
  <si>
    <t>Sam Hann</t>
    <phoneticPr fontId="32" type="noConversion"/>
  </si>
  <si>
    <t>Brad Hann</t>
    <phoneticPr fontId="32" type="noConversion"/>
  </si>
  <si>
    <t>Kelly Hotta</t>
    <phoneticPr fontId="32" type="noConversion"/>
  </si>
  <si>
    <t>Jordan Hotta</t>
    <phoneticPr fontId="32" type="noConversion"/>
  </si>
  <si>
    <t>F 13-19</t>
    <phoneticPr fontId="32" type="noConversion"/>
  </si>
  <si>
    <t>M U-12</t>
  </si>
  <si>
    <t>M U-12</t>
    <phoneticPr fontId="32" type="noConversion"/>
  </si>
  <si>
    <t>F U-12</t>
  </si>
  <si>
    <t>F U-12</t>
    <phoneticPr fontId="32" type="noConversion"/>
  </si>
  <si>
    <t>Summer Daoust</t>
    <phoneticPr fontId="22" type="noConversion"/>
  </si>
  <si>
    <t>Zara Daoust</t>
    <phoneticPr fontId="22" type="noConversion"/>
  </si>
  <si>
    <t>Julie Falvo</t>
    <phoneticPr fontId="22" type="noConversion"/>
  </si>
  <si>
    <t>Bonita Rams</t>
    <phoneticPr fontId="22" type="noConversion"/>
  </si>
  <si>
    <t>Krista Rams</t>
    <phoneticPr fontId="22" type="noConversion"/>
  </si>
  <si>
    <t>Joshua Rioux</t>
    <phoneticPr fontId="22" type="noConversion"/>
  </si>
  <si>
    <t>Harrison Schinke</t>
    <phoneticPr fontId="22" type="noConversion"/>
  </si>
  <si>
    <t>Zoe Rienguette</t>
    <phoneticPr fontId="22" type="noConversion"/>
  </si>
  <si>
    <t>Brett Rienguette</t>
    <phoneticPr fontId="22" type="noConversion"/>
  </si>
  <si>
    <t>Kloe Rienguette</t>
    <phoneticPr fontId="22" type="noConversion"/>
  </si>
  <si>
    <t>Chantal Rienguette</t>
    <phoneticPr fontId="22" type="noConversion"/>
  </si>
  <si>
    <t>Kathy Audette</t>
    <phoneticPr fontId="22" type="noConversion"/>
  </si>
  <si>
    <t>Frank Lesk</t>
    <phoneticPr fontId="22" type="noConversion"/>
  </si>
  <si>
    <t>Aaron Audette</t>
    <phoneticPr fontId="22" type="noConversion"/>
  </si>
  <si>
    <t>Bill Best</t>
    <phoneticPr fontId="22" type="noConversion"/>
  </si>
  <si>
    <t>Annika Best</t>
    <phoneticPr fontId="22" type="noConversion"/>
  </si>
  <si>
    <t>Linda Conroy</t>
    <phoneticPr fontId="22" type="noConversion"/>
  </si>
  <si>
    <t>Grace Conroy</t>
    <phoneticPr fontId="22" type="noConversion"/>
  </si>
  <si>
    <t>Tessa Conroy</t>
    <phoneticPr fontId="22" type="noConversion"/>
  </si>
  <si>
    <t>Austin Conroy</t>
    <phoneticPr fontId="22" type="noConversion"/>
  </si>
  <si>
    <t>Alexander Hann</t>
    <phoneticPr fontId="22" type="noConversion"/>
  </si>
  <si>
    <t>Name</t>
    <phoneticPr fontId="22" type="noConversion"/>
  </si>
  <si>
    <t>Allison Caswell</t>
    <phoneticPr fontId="32" type="noConversion"/>
  </si>
  <si>
    <t>F 20-29</t>
    <phoneticPr fontId="32" type="noConversion"/>
  </si>
  <si>
    <t>Petri Bailey</t>
    <phoneticPr fontId="32" type="noConversion"/>
  </si>
  <si>
    <t>M 20-29</t>
    <phoneticPr fontId="32" type="noConversion"/>
  </si>
  <si>
    <t>F 30-39</t>
    <phoneticPr fontId="22" type="noConversion"/>
  </si>
  <si>
    <t>Eden Abols</t>
  </si>
  <si>
    <t>Greg Mumford</t>
  </si>
  <si>
    <t>Lilian Mumford</t>
  </si>
  <si>
    <t>Danielle Arsenaut</t>
  </si>
  <si>
    <t>Eliisa Plouffe</t>
  </si>
  <si>
    <t>Judy St-Jean</t>
  </si>
  <si>
    <t>Stephanie St-Jean</t>
  </si>
  <si>
    <t>Richard Cate</t>
  </si>
  <si>
    <t>Isabel Mckague</t>
  </si>
  <si>
    <t>Simon Mckague</t>
  </si>
  <si>
    <t>Sophie Loiselle</t>
  </si>
  <si>
    <t>Hector Loiselle</t>
  </si>
  <si>
    <t>Helen Loiselle</t>
  </si>
  <si>
    <t>Penelope Lalonde</t>
  </si>
  <si>
    <t>Ray Lalonde</t>
  </si>
  <si>
    <t>Tiffaney Audette</t>
  </si>
  <si>
    <t>Dax Despot</t>
  </si>
  <si>
    <t>Kevin Despot</t>
  </si>
  <si>
    <t>Alex Campbell</t>
  </si>
  <si>
    <t>Amelia Cote</t>
  </si>
  <si>
    <t>Audrey Cote</t>
  </si>
  <si>
    <t>Emmett Grooms</t>
  </si>
  <si>
    <t>Ciara Hanley</t>
  </si>
  <si>
    <t>Jane Hanley</t>
  </si>
  <si>
    <t>Brooke Herranen</t>
  </si>
  <si>
    <t>Drew Herranen</t>
  </si>
  <si>
    <t>Max Jouppi</t>
  </si>
  <si>
    <t>Avery Laalo</t>
  </si>
  <si>
    <t>Sheldon Laalo</t>
  </si>
  <si>
    <t>F 13-19</t>
    <phoneticPr fontId="22" type="noConversion"/>
  </si>
  <si>
    <t>Matthiew Bradley</t>
    <phoneticPr fontId="22" type="noConversion"/>
  </si>
  <si>
    <t>M U-12</t>
    <phoneticPr fontId="22" type="noConversion"/>
  </si>
  <si>
    <t>Noah Rioux</t>
    <phoneticPr fontId="32" type="noConversion"/>
  </si>
  <si>
    <t>Claire Romani</t>
    <phoneticPr fontId="32" type="noConversion"/>
  </si>
  <si>
    <t>Lindsay Boland</t>
    <phoneticPr fontId="32" type="noConversion"/>
  </si>
  <si>
    <t>Theo Papadakis</t>
    <phoneticPr fontId="32" type="noConversion"/>
  </si>
  <si>
    <t>Ted Hanley</t>
    <phoneticPr fontId="32" type="noConversion"/>
  </si>
  <si>
    <t>Mya Rams</t>
    <phoneticPr fontId="32" type="noConversion"/>
  </si>
  <si>
    <t>Johanna Westby</t>
    <phoneticPr fontId="22" type="noConversion"/>
  </si>
  <si>
    <t>Lauren Westby</t>
    <phoneticPr fontId="32" type="noConversion"/>
  </si>
  <si>
    <t>Alice Westby</t>
    <phoneticPr fontId="22" type="noConversion"/>
  </si>
  <si>
    <t>F U-12</t>
    <phoneticPr fontId="22" type="noConversion"/>
  </si>
  <si>
    <t>Chad Labreche</t>
    <phoneticPr fontId="22" type="noConversion"/>
  </si>
  <si>
    <t>Nash Parfeniuk</t>
    <phoneticPr fontId="32" type="noConversion"/>
  </si>
  <si>
    <t>Miles Parfeniuk</t>
    <phoneticPr fontId="32" type="noConversion"/>
  </si>
  <si>
    <t>Sophia Labreche</t>
    <phoneticPr fontId="32" type="noConversion"/>
  </si>
  <si>
    <t>Melissa Labreche</t>
    <phoneticPr fontId="22" type="noConversion"/>
  </si>
  <si>
    <t>Kaely Whillans</t>
    <phoneticPr fontId="22" type="noConversion"/>
  </si>
  <si>
    <t>Despina Carriere</t>
    <phoneticPr fontId="32" type="noConversion"/>
  </si>
  <si>
    <t>Athena Carriere</t>
    <phoneticPr fontId="32" type="noConversion"/>
  </si>
  <si>
    <t>Melissa Anderson</t>
    <phoneticPr fontId="22" type="noConversion"/>
  </si>
  <si>
    <t>Matheos Carriere</t>
    <phoneticPr fontId="32" type="noConversion"/>
  </si>
  <si>
    <t>M U-12</t>
    <phoneticPr fontId="32" type="noConversion"/>
  </si>
  <si>
    <t>Kye Thorburn</t>
    <phoneticPr fontId="22" type="noConversion"/>
  </si>
  <si>
    <t>Olivia Labreche</t>
    <phoneticPr fontId="32" type="noConversion"/>
  </si>
  <si>
    <t>Layla Labreche</t>
    <phoneticPr fontId="32" type="noConversion"/>
  </si>
  <si>
    <t>Aiden Green</t>
    <phoneticPr fontId="32" type="noConversion"/>
  </si>
  <si>
    <t>Addison Green</t>
    <phoneticPr fontId="32" type="noConversion"/>
  </si>
  <si>
    <t>Stephanie Rocca</t>
    <phoneticPr fontId="32" type="noConversion"/>
  </si>
  <si>
    <t>F 30-39</t>
    <phoneticPr fontId="32" type="noConversion"/>
  </si>
  <si>
    <t>Alys Beyers</t>
    <phoneticPr fontId="22" type="noConversion"/>
  </si>
  <si>
    <t>F U-12</t>
    <phoneticPr fontId="22" type="noConversion"/>
  </si>
  <si>
    <t>Jack Beyers</t>
    <phoneticPr fontId="32" type="noConversion"/>
  </si>
  <si>
    <t>M U-12</t>
    <phoneticPr fontId="32" type="noConversion"/>
  </si>
  <si>
    <t>Bay Jones</t>
    <phoneticPr fontId="22" type="noConversion"/>
  </si>
  <si>
    <t>F 13-19</t>
    <phoneticPr fontId="22" type="noConversion"/>
  </si>
  <si>
    <t>Meehan Lonsdale</t>
    <phoneticPr fontId="32" type="noConversion"/>
  </si>
  <si>
    <t>Henry Lonsdale</t>
    <phoneticPr fontId="32" type="noConversion"/>
  </si>
  <si>
    <t>M U-12</t>
    <phoneticPr fontId="32" type="noConversion"/>
  </si>
  <si>
    <t>Clinton Lahnalampi</t>
    <phoneticPr fontId="32" type="noConversion"/>
  </si>
  <si>
    <t>Finlay Hodgins</t>
    <phoneticPr fontId="22" type="noConversion"/>
  </si>
  <si>
    <t>F U-12</t>
    <phoneticPr fontId="22" type="noConversion"/>
  </si>
  <si>
    <t>Norm Milford</t>
    <phoneticPr fontId="22" type="noConversion"/>
  </si>
  <si>
    <t>M 40-49</t>
    <phoneticPr fontId="22" type="noConversion"/>
  </si>
  <si>
    <t>M 40-49</t>
    <phoneticPr fontId="22" type="noConversion"/>
  </si>
  <si>
    <t>Bradley Denys</t>
    <phoneticPr fontId="22" type="noConversion"/>
  </si>
  <si>
    <t>Stephanie Baker</t>
    <phoneticPr fontId="22" type="noConversion"/>
  </si>
  <si>
    <t>F 40-49</t>
    <phoneticPr fontId="22" type="noConversion"/>
  </si>
  <si>
    <t>Amelie Bradley</t>
    <phoneticPr fontId="22" type="noConversion"/>
  </si>
  <si>
    <t>M U-12</t>
    <phoneticPr fontId="32" type="noConversion"/>
  </si>
  <si>
    <t>F U-12</t>
    <phoneticPr fontId="32" type="noConversion"/>
  </si>
  <si>
    <t>F U-12</t>
    <phoneticPr fontId="32" type="noConversion"/>
  </si>
  <si>
    <t>M U-12</t>
    <phoneticPr fontId="32" type="noConversion"/>
  </si>
  <si>
    <t>Tanner Morris</t>
    <phoneticPr fontId="32" type="noConversion"/>
  </si>
  <si>
    <t>Mark Roach</t>
    <phoneticPr fontId="32" type="noConversion"/>
  </si>
  <si>
    <t>M 40-49</t>
    <phoneticPr fontId="32" type="noConversion"/>
  </si>
  <si>
    <t>Jayde Hurley</t>
    <phoneticPr fontId="32" type="noConversion"/>
  </si>
  <si>
    <t>F 13-19</t>
    <phoneticPr fontId="32" type="noConversion"/>
  </si>
  <si>
    <t>Trent Morris</t>
    <phoneticPr fontId="32" type="noConversion"/>
  </si>
  <si>
    <t>Neha Singh</t>
    <phoneticPr fontId="22" type="noConversion"/>
  </si>
  <si>
    <t>F 30-39</t>
    <phoneticPr fontId="22" type="noConversion"/>
  </si>
  <si>
    <t>Sydney Brooks</t>
    <phoneticPr fontId="32" type="noConversion"/>
  </si>
  <si>
    <t>Meredith Kusinerczyk</t>
    <phoneticPr fontId="32" type="noConversion"/>
  </si>
  <si>
    <t>Todd Withers</t>
    <phoneticPr fontId="22" type="noConversion"/>
  </si>
  <si>
    <t>Theo Lefebvre</t>
    <phoneticPr fontId="22" type="noConversion"/>
  </si>
  <si>
    <t>M U-12</t>
    <phoneticPr fontId="22" type="noConversion"/>
  </si>
  <si>
    <t>Henri Lefebvre</t>
    <phoneticPr fontId="22" type="noConversion"/>
  </si>
  <si>
    <t>M 13-19</t>
    <phoneticPr fontId="22" type="noConversion"/>
  </si>
  <si>
    <t>Mylene Lefebvre</t>
    <phoneticPr fontId="22" type="noConversion"/>
  </si>
  <si>
    <t>Lyne Giroux</t>
    <phoneticPr fontId="22" type="noConversion"/>
  </si>
  <si>
    <t>F 40-49</t>
    <phoneticPr fontId="22" type="noConversion"/>
  </si>
  <si>
    <t>M U-12</t>
    <phoneticPr fontId="22" type="noConversion"/>
  </si>
  <si>
    <t>M 13-19</t>
    <phoneticPr fontId="22" type="noConversion"/>
  </si>
  <si>
    <t>F 13-19</t>
    <phoneticPr fontId="22" type="noConversion"/>
  </si>
  <si>
    <t>F 40-49</t>
    <phoneticPr fontId="22" type="noConversion"/>
  </si>
  <si>
    <t>M 50-59</t>
    <phoneticPr fontId="22" type="noConversion"/>
  </si>
  <si>
    <t>Phil Pharand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</si>
</sst>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4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</font>
    <font>
      <sz val="20"/>
      <name val="Arial"/>
      <family val="2"/>
    </font>
    <font>
      <b/>
      <sz val="18"/>
      <color indexed="10"/>
      <name val="Arial"/>
      <family val="2"/>
    </font>
    <font>
      <b/>
      <sz val="10"/>
      <color indexed="8"/>
      <name val="Arial"/>
      <family val="2"/>
    </font>
    <font>
      <sz val="18"/>
      <name val="Arial"/>
      <family val="2"/>
    </font>
    <font>
      <b/>
      <sz val="18"/>
      <color rgb="FF00B050"/>
      <name val="Arial"/>
      <family val="2"/>
    </font>
    <font>
      <sz val="8"/>
      <name val="Verdana"/>
    </font>
    <font>
      <b/>
      <sz val="18"/>
      <color indexed="8"/>
      <name val="Arial"/>
    </font>
    <font>
      <sz val="18"/>
      <color indexed="8"/>
      <name val="Arial"/>
    </font>
    <font>
      <b/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3"/>
      </patternFill>
    </fill>
    <fill>
      <patternFill patternType="solid">
        <fgColor indexed="22"/>
        <bgColor indexed="63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/>
  </cellStyleXfs>
  <cellXfs count="252">
    <xf numFmtId="0" fontId="0" fillId="0" borderId="0" xfId="0"/>
    <xf numFmtId="0" fontId="19" fillId="24" borderId="10" xfId="0" applyFont="1" applyFill="1" applyBorder="1" applyAlignment="1">
      <alignment wrapText="1"/>
    </xf>
    <xf numFmtId="0" fontId="0" fillId="0" borderId="10" xfId="0" applyBorder="1"/>
    <xf numFmtId="0" fontId="0" fillId="25" borderId="10" xfId="0" applyFill="1" applyBorder="1"/>
    <xf numFmtId="0" fontId="24" fillId="0" borderId="10" xfId="0" applyFont="1" applyBorder="1"/>
    <xf numFmtId="0" fontId="25" fillId="0" borderId="10" xfId="0" applyFont="1" applyBorder="1"/>
    <xf numFmtId="0" fontId="26" fillId="0" borderId="10" xfId="0" applyFont="1" applyBorder="1"/>
    <xf numFmtId="0" fontId="27" fillId="0" borderId="0" xfId="0" applyFont="1"/>
    <xf numFmtId="0" fontId="0" fillId="26" borderId="10" xfId="0" applyFill="1" applyBorder="1"/>
    <xf numFmtId="0" fontId="26" fillId="25" borderId="10" xfId="0" applyFont="1" applyFill="1" applyBorder="1"/>
    <xf numFmtId="0" fontId="20" fillId="26" borderId="10" xfId="0" applyFont="1" applyFill="1" applyBorder="1"/>
    <xf numFmtId="0" fontId="0" fillId="27" borderId="10" xfId="0" applyFill="1" applyBorder="1"/>
    <xf numFmtId="164" fontId="2" fillId="30" borderId="10" xfId="0" applyNumberFormat="1" applyFont="1" applyFill="1" applyBorder="1" applyAlignment="1">
      <alignment horizontal="center"/>
    </xf>
    <xf numFmtId="46" fontId="2" fillId="0" borderId="10" xfId="42" applyNumberFormat="1" applyFont="1" applyFill="1" applyBorder="1" applyAlignment="1">
      <alignment horizontal="center"/>
    </xf>
    <xf numFmtId="21" fontId="2" fillId="28" borderId="10" xfId="42" applyNumberFormat="1" applyFont="1" applyFill="1" applyBorder="1" applyAlignment="1">
      <alignment horizontal="center"/>
    </xf>
    <xf numFmtId="46" fontId="2" fillId="29" borderId="10" xfId="42" applyNumberFormat="1" applyFont="1" applyFill="1" applyBorder="1" applyAlignment="1">
      <alignment horizontal="center"/>
    </xf>
    <xf numFmtId="46" fontId="2" fillId="0" borderId="14" xfId="42" applyNumberFormat="1" applyFont="1" applyFill="1" applyBorder="1" applyAlignment="1">
      <alignment horizontal="center"/>
    </xf>
    <xf numFmtId="21" fontId="2" fillId="28" borderId="14" xfId="42" applyNumberFormat="1" applyFont="1" applyFill="1" applyBorder="1" applyAlignment="1">
      <alignment horizontal="center"/>
    </xf>
    <xf numFmtId="46" fontId="2" fillId="29" borderId="14" xfId="42" applyNumberFormat="1" applyFont="1" applyFill="1" applyBorder="1" applyAlignment="1">
      <alignment horizontal="center"/>
    </xf>
    <xf numFmtId="164" fontId="2" fillId="30" borderId="14" xfId="0" applyNumberFormat="1" applyFont="1" applyFill="1" applyBorder="1" applyAlignment="1">
      <alignment horizontal="center"/>
    </xf>
    <xf numFmtId="0" fontId="28" fillId="26" borderId="10" xfId="0" applyFont="1" applyFill="1" applyBorder="1"/>
    <xf numFmtId="0" fontId="31" fillId="26" borderId="10" xfId="0" applyFont="1" applyFill="1" applyBorder="1"/>
    <xf numFmtId="0" fontId="31" fillId="31" borderId="10" xfId="0" applyFont="1" applyFill="1" applyBorder="1"/>
    <xf numFmtId="0" fontId="26" fillId="31" borderId="10" xfId="0" applyFont="1" applyFill="1" applyBorder="1"/>
    <xf numFmtId="46" fontId="2" fillId="31" borderId="10" xfId="42" applyNumberFormat="1" applyFont="1" applyFill="1" applyBorder="1" applyAlignment="1">
      <alignment horizontal="center"/>
    </xf>
    <xf numFmtId="21" fontId="2" fillId="31" borderId="10" xfId="42" applyNumberFormat="1" applyFont="1" applyFill="1" applyBorder="1" applyAlignment="1">
      <alignment horizontal="center"/>
    </xf>
    <xf numFmtId="164" fontId="2" fillId="31" borderId="10" xfId="0" applyNumberFormat="1" applyFont="1" applyFill="1" applyBorder="1" applyAlignment="1">
      <alignment horizontal="center"/>
    </xf>
    <xf numFmtId="0" fontId="0" fillId="31" borderId="10" xfId="0" applyFill="1" applyBorder="1"/>
    <xf numFmtId="0" fontId="28" fillId="31" borderId="10" xfId="0" applyFont="1" applyFill="1" applyBorder="1"/>
    <xf numFmtId="0" fontId="28" fillId="27" borderId="10" xfId="0" applyFont="1" applyFill="1" applyBorder="1" applyAlignment="1">
      <alignment shrinkToFit="1"/>
    </xf>
    <xf numFmtId="0" fontId="24" fillId="0" borderId="10" xfId="0" applyFont="1" applyBorder="1" applyAlignment="1">
      <alignment shrinkToFit="1"/>
    </xf>
    <xf numFmtId="0" fontId="26" fillId="27" borderId="10" xfId="0" applyFont="1" applyFill="1" applyBorder="1" applyAlignment="1">
      <alignment shrinkToFit="1"/>
    </xf>
    <xf numFmtId="0" fontId="26" fillId="0" borderId="10" xfId="0" applyFont="1" applyBorder="1" applyAlignment="1">
      <alignment shrinkToFit="1"/>
    </xf>
    <xf numFmtId="0" fontId="28" fillId="25" borderId="10" xfId="0" applyFont="1" applyFill="1" applyBorder="1" applyAlignment="1">
      <alignment shrinkToFit="1"/>
    </xf>
    <xf numFmtId="0" fontId="24" fillId="31" borderId="10" xfId="0" applyFont="1" applyFill="1" applyBorder="1" applyAlignment="1">
      <alignment shrinkToFit="1"/>
    </xf>
    <xf numFmtId="0" fontId="25" fillId="0" borderId="10" xfId="0" applyFont="1" applyBorder="1" applyAlignment="1">
      <alignment shrinkToFit="1"/>
    </xf>
    <xf numFmtId="0" fontId="30" fillId="0" borderId="10" xfId="0" applyFont="1" applyBorder="1"/>
    <xf numFmtId="0" fontId="30" fillId="0" borderId="16" xfId="0" applyFont="1" applyBorder="1"/>
    <xf numFmtId="0" fontId="30" fillId="0" borderId="20" xfId="0" applyFont="1" applyBorder="1"/>
    <xf numFmtId="0" fontId="30" fillId="0" borderId="17" xfId="0" applyFont="1" applyBorder="1"/>
    <xf numFmtId="0" fontId="24" fillId="0" borderId="10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46" fontId="34" fillId="0" borderId="10" xfId="42" applyNumberFormat="1" applyFont="1" applyFill="1" applyBorder="1" applyAlignment="1">
      <alignment horizontal="center"/>
    </xf>
    <xf numFmtId="46" fontId="33" fillId="0" borderId="10" xfId="42" applyNumberFormat="1" applyFont="1" applyFill="1" applyBorder="1" applyAlignment="1">
      <alignment horizontal="center"/>
    </xf>
    <xf numFmtId="46" fontId="33" fillId="31" borderId="10" xfId="42" applyNumberFormat="1" applyFont="1" applyFill="1" applyBorder="1" applyAlignment="1">
      <alignment horizontal="center"/>
    </xf>
    <xf numFmtId="0" fontId="20" fillId="0" borderId="10" xfId="0" applyFont="1" applyBorder="1"/>
    <xf numFmtId="46" fontId="34" fillId="31" borderId="10" xfId="42" applyNumberFormat="1" applyFont="1" applyFill="1" applyBorder="1" applyAlignment="1">
      <alignment horizontal="center"/>
    </xf>
    <xf numFmtId="0" fontId="30" fillId="32" borderId="10" xfId="0" applyFont="1" applyFill="1" applyBorder="1"/>
    <xf numFmtId="0" fontId="30" fillId="33" borderId="10" xfId="0" applyFont="1" applyFill="1" applyBorder="1"/>
    <xf numFmtId="0" fontId="31" fillId="32" borderId="10" xfId="0" applyFont="1" applyFill="1" applyBorder="1"/>
    <xf numFmtId="0" fontId="30" fillId="32" borderId="22" xfId="0" applyFont="1" applyFill="1" applyBorder="1"/>
    <xf numFmtId="0" fontId="30" fillId="34" borderId="22" xfId="0" applyFont="1" applyFill="1" applyBorder="1"/>
    <xf numFmtId="0" fontId="30" fillId="33" borderId="22" xfId="0" applyFont="1" applyFill="1" applyBorder="1"/>
    <xf numFmtId="0" fontId="19" fillId="32" borderId="10" xfId="0" applyFont="1" applyFill="1" applyBorder="1" applyAlignment="1">
      <alignment horizontal="center" wrapText="1"/>
    </xf>
    <xf numFmtId="0" fontId="19" fillId="32" borderId="10" xfId="0" applyFont="1" applyFill="1" applyBorder="1" applyAlignment="1">
      <alignment horizontal="center" shrinkToFit="1"/>
    </xf>
    <xf numFmtId="0" fontId="23" fillId="26" borderId="12" xfId="0" applyFont="1" applyFill="1" applyBorder="1" applyAlignment="1">
      <alignment horizontal="center" shrinkToFit="1"/>
    </xf>
    <xf numFmtId="0" fontId="19" fillId="24" borderId="23" xfId="0" applyFont="1" applyFill="1" applyBorder="1" applyAlignment="1">
      <alignment wrapText="1"/>
    </xf>
    <xf numFmtId="0" fontId="19" fillId="24" borderId="12" xfId="0" applyFont="1" applyFill="1" applyBorder="1" applyAlignment="1">
      <alignment wrapText="1"/>
    </xf>
    <xf numFmtId="0" fontId="20" fillId="24" borderId="12" xfId="0" applyFont="1" applyFill="1" applyBorder="1" applyAlignment="1">
      <alignment wrapText="1"/>
    </xf>
    <xf numFmtId="0" fontId="23" fillId="35" borderId="12" xfId="0" applyFont="1" applyFill="1" applyBorder="1" applyAlignment="1">
      <alignment horizontal="center" wrapText="1"/>
    </xf>
    <xf numFmtId="0" fontId="30" fillId="0" borderId="10" xfId="0" applyFont="1" applyBorder="1" applyAlignment="1">
      <alignment horizontal="left" shrinkToFit="1"/>
    </xf>
    <xf numFmtId="0" fontId="24" fillId="0" borderId="10" xfId="0" applyFont="1" applyBorder="1" applyAlignment="1">
      <alignment horizontal="center" shrinkToFit="1"/>
    </xf>
    <xf numFmtId="0" fontId="17" fillId="0" borderId="10" xfId="0" applyFont="1" applyBorder="1" applyAlignment="1">
      <alignment horizontal="center" wrapText="1"/>
    </xf>
    <xf numFmtId="0" fontId="17" fillId="28" borderId="10" xfId="0" applyFont="1" applyFill="1" applyBorder="1" applyAlignment="1">
      <alignment horizontal="center" wrapText="1"/>
    </xf>
    <xf numFmtId="0" fontId="17" fillId="29" borderId="10" xfId="0" applyFont="1" applyFill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46" fontId="34" fillId="0" borderId="14" xfId="42" applyNumberFormat="1" applyFont="1" applyFill="1" applyBorder="1" applyAlignment="1">
      <alignment horizontal="center"/>
    </xf>
    <xf numFmtId="0" fontId="30" fillId="34" borderId="10" xfId="0" applyFont="1" applyFill="1" applyBorder="1"/>
    <xf numFmtId="0" fontId="30" fillId="0" borderId="22" xfId="0" applyFont="1" applyBorder="1" applyAlignment="1">
      <alignment horizontal="left" shrinkToFit="1"/>
    </xf>
    <xf numFmtId="0" fontId="24" fillId="0" borderId="19" xfId="0" applyFont="1" applyBorder="1" applyAlignment="1">
      <alignment horizontal="center" shrinkToFit="1"/>
    </xf>
    <xf numFmtId="46" fontId="2" fillId="0" borderId="25" xfId="42" applyNumberFormat="1" applyFont="1" applyFill="1" applyBorder="1" applyAlignment="1">
      <alignment horizontal="center"/>
    </xf>
    <xf numFmtId="21" fontId="2" fillId="28" borderId="25" xfId="42" applyNumberFormat="1" applyFont="1" applyFill="1" applyBorder="1" applyAlignment="1">
      <alignment horizontal="center"/>
    </xf>
    <xf numFmtId="46" fontId="2" fillId="29" borderId="25" xfId="42" applyNumberFormat="1" applyFont="1" applyFill="1" applyBorder="1" applyAlignment="1">
      <alignment horizontal="center"/>
    </xf>
    <xf numFmtId="46" fontId="34" fillId="0" borderId="25" xfId="42" applyNumberFormat="1" applyFont="1" applyFill="1" applyBorder="1" applyAlignment="1">
      <alignment horizontal="center"/>
    </xf>
    <xf numFmtId="0" fontId="0" fillId="0" borderId="0" xfId="0" applyFill="1" applyBorder="1"/>
    <xf numFmtId="0" fontId="26" fillId="0" borderId="0" xfId="0" applyFont="1" applyFill="1" applyBorder="1" applyAlignment="1">
      <alignment shrinkToFit="1"/>
    </xf>
    <xf numFmtId="0" fontId="17" fillId="0" borderId="0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center" wrapText="1"/>
    </xf>
    <xf numFmtId="21" fontId="2" fillId="28" borderId="27" xfId="42" applyNumberFormat="1" applyFont="1" applyFill="1" applyBorder="1" applyAlignment="1">
      <alignment horizontal="center"/>
    </xf>
    <xf numFmtId="46" fontId="2" fillId="32" borderId="27" xfId="42" applyNumberFormat="1" applyFont="1" applyFill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0" fillId="27" borderId="23" xfId="0" applyFill="1" applyBorder="1"/>
    <xf numFmtId="0" fontId="0" fillId="27" borderId="27" xfId="0" applyFill="1" applyBorder="1"/>
    <xf numFmtId="0" fontId="28" fillId="25" borderId="27" xfId="0" applyFont="1" applyFill="1" applyBorder="1" applyAlignment="1">
      <alignment shrinkToFit="1"/>
    </xf>
    <xf numFmtId="0" fontId="26" fillId="27" borderId="27" xfId="0" applyFont="1" applyFill="1" applyBorder="1" applyAlignment="1">
      <alignment shrinkToFit="1"/>
    </xf>
    <xf numFmtId="0" fontId="0" fillId="26" borderId="14" xfId="0" applyFill="1" applyBorder="1"/>
    <xf numFmtId="0" fontId="24" fillId="0" borderId="14" xfId="0" applyFont="1" applyBorder="1" applyAlignment="1">
      <alignment shrinkToFit="1"/>
    </xf>
    <xf numFmtId="0" fontId="26" fillId="0" borderId="14" xfId="0" applyFont="1" applyBorder="1" applyAlignment="1">
      <alignment shrinkToFit="1"/>
    </xf>
    <xf numFmtId="0" fontId="0" fillId="0" borderId="14" xfId="0" applyBorder="1"/>
    <xf numFmtId="0" fontId="30" fillId="0" borderId="14" xfId="0" applyFont="1" applyBorder="1"/>
    <xf numFmtId="0" fontId="28" fillId="0" borderId="0" xfId="0" applyFont="1" applyFill="1" applyBorder="1" applyAlignment="1">
      <alignment shrinkToFit="1"/>
    </xf>
    <xf numFmtId="0" fontId="0" fillId="27" borderId="28" xfId="0" applyFill="1" applyBorder="1"/>
    <xf numFmtId="0" fontId="28" fillId="25" borderId="28" xfId="0" applyFont="1" applyFill="1" applyBorder="1" applyAlignment="1">
      <alignment shrinkToFit="1"/>
    </xf>
    <xf numFmtId="0" fontId="26" fillId="27" borderId="28" xfId="0" applyFont="1" applyFill="1" applyBorder="1" applyAlignment="1">
      <alignment shrinkToFit="1"/>
    </xf>
    <xf numFmtId="0" fontId="30" fillId="0" borderId="15" xfId="0" applyFont="1" applyBorder="1"/>
    <xf numFmtId="0" fontId="30" fillId="0" borderId="15" xfId="0" applyFont="1" applyFill="1" applyBorder="1"/>
    <xf numFmtId="0" fontId="0" fillId="0" borderId="23" xfId="0" applyBorder="1"/>
    <xf numFmtId="0" fontId="24" fillId="0" borderId="0" xfId="0" applyFont="1" applyFill="1" applyBorder="1" applyAlignment="1">
      <alignment shrinkToFit="1"/>
    </xf>
    <xf numFmtId="0" fontId="30" fillId="0" borderId="0" xfId="0" applyFont="1" applyFill="1" applyBorder="1"/>
    <xf numFmtId="46" fontId="2" fillId="0" borderId="27" xfId="42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46" fontId="2" fillId="0" borderId="0" xfId="42" applyNumberFormat="1" applyFont="1" applyFill="1" applyBorder="1" applyAlignment="1">
      <alignment horizontal="center"/>
    </xf>
    <xf numFmtId="21" fontId="2" fillId="0" borderId="0" xfId="42" applyNumberFormat="1" applyFont="1" applyFill="1" applyBorder="1" applyAlignment="1">
      <alignment horizontal="center"/>
    </xf>
    <xf numFmtId="46" fontId="34" fillId="0" borderId="0" xfId="42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4" fillId="0" borderId="25" xfId="0" applyFont="1" applyBorder="1" applyAlignment="1">
      <alignment horizontal="center"/>
    </xf>
    <xf numFmtId="164" fontId="2" fillId="30" borderId="25" xfId="0" applyNumberFormat="1" applyFont="1" applyFill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30" fillId="0" borderId="0" xfId="0" applyFont="1" applyFill="1" applyBorder="1" applyAlignment="1">
      <alignment horizontal="left" shrinkToFit="1"/>
    </xf>
    <xf numFmtId="0" fontId="24" fillId="0" borderId="0" xfId="0" applyFont="1" applyFill="1" applyBorder="1" applyAlignment="1">
      <alignment horizontal="center" shrinkToFit="1"/>
    </xf>
    <xf numFmtId="0" fontId="30" fillId="0" borderId="27" xfId="0" applyFont="1" applyBorder="1"/>
    <xf numFmtId="46" fontId="33" fillId="0" borderId="14" xfId="42" applyNumberFormat="1" applyFont="1" applyFill="1" applyBorder="1" applyAlignment="1">
      <alignment horizontal="center"/>
    </xf>
    <xf numFmtId="46" fontId="33" fillId="0" borderId="27" xfId="42" applyNumberFormat="1" applyFont="1" applyFill="1" applyBorder="1" applyAlignment="1">
      <alignment horizontal="center"/>
    </xf>
    <xf numFmtId="46" fontId="33" fillId="0" borderId="0" xfId="42" applyNumberFormat="1" applyFont="1" applyFill="1" applyBorder="1" applyAlignment="1">
      <alignment horizontal="center"/>
    </xf>
    <xf numFmtId="0" fontId="20" fillId="0" borderId="0" xfId="0" applyFont="1" applyFill="1" applyBorder="1"/>
    <xf numFmtId="0" fontId="2" fillId="30" borderId="1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/>
    <xf numFmtId="0" fontId="30" fillId="32" borderId="29" xfId="0" applyFont="1" applyFill="1" applyBorder="1"/>
    <xf numFmtId="0" fontId="30" fillId="0" borderId="30" xfId="0" applyFont="1" applyBorder="1" applyAlignment="1">
      <alignment horizontal="left" shrinkToFit="1"/>
    </xf>
    <xf numFmtId="0" fontId="24" fillId="0" borderId="31" xfId="0" applyFont="1" applyBorder="1" applyAlignment="1">
      <alignment horizontal="center" shrinkToFit="1"/>
    </xf>
    <xf numFmtId="46" fontId="2" fillId="0" borderId="31" xfId="42" applyNumberFormat="1" applyFont="1" applyFill="1" applyBorder="1" applyAlignment="1">
      <alignment horizontal="center"/>
    </xf>
    <xf numFmtId="21" fontId="2" fillId="28" borderId="31" xfId="42" applyNumberFormat="1" applyFont="1" applyFill="1" applyBorder="1" applyAlignment="1">
      <alignment horizontal="center"/>
    </xf>
    <xf numFmtId="46" fontId="2" fillId="32" borderId="31" xfId="42" applyNumberFormat="1" applyFont="1" applyFill="1" applyBorder="1" applyAlignment="1">
      <alignment horizontal="center"/>
    </xf>
    <xf numFmtId="46" fontId="33" fillId="0" borderId="31" xfId="42" applyNumberFormat="1" applyFont="1" applyFill="1" applyBorder="1" applyAlignment="1">
      <alignment horizontal="center"/>
    </xf>
    <xf numFmtId="164" fontId="2" fillId="32" borderId="31" xfId="0" applyNumberFormat="1" applyFont="1" applyFill="1" applyBorder="1" applyAlignment="1">
      <alignment horizontal="center"/>
    </xf>
    <xf numFmtId="0" fontId="2" fillId="32" borderId="32" xfId="0" applyNumberFormat="1" applyFont="1" applyFill="1" applyBorder="1" applyAlignment="1">
      <alignment horizontal="center"/>
    </xf>
    <xf numFmtId="0" fontId="30" fillId="32" borderId="33" xfId="0" applyFont="1" applyFill="1" applyBorder="1"/>
    <xf numFmtId="0" fontId="2" fillId="32" borderId="34" xfId="0" applyNumberFormat="1" applyFont="1" applyFill="1" applyBorder="1" applyAlignment="1">
      <alignment horizontal="center"/>
    </xf>
    <xf numFmtId="0" fontId="30" fillId="33" borderId="33" xfId="0" applyFont="1" applyFill="1" applyBorder="1"/>
    <xf numFmtId="0" fontId="30" fillId="32" borderId="35" xfId="0" applyFont="1" applyFill="1" applyBorder="1"/>
    <xf numFmtId="0" fontId="30" fillId="0" borderId="36" xfId="0" applyFont="1" applyBorder="1"/>
    <xf numFmtId="0" fontId="24" fillId="0" borderId="37" xfId="0" applyFont="1" applyBorder="1" applyAlignment="1">
      <alignment horizontal="center"/>
    </xf>
    <xf numFmtId="46" fontId="2" fillId="0" borderId="28" xfId="42" applyNumberFormat="1" applyFont="1" applyFill="1" applyBorder="1" applyAlignment="1">
      <alignment horizontal="center"/>
    </xf>
    <xf numFmtId="21" fontId="2" fillId="28" borderId="28" xfId="42" applyNumberFormat="1" applyFont="1" applyFill="1" applyBorder="1" applyAlignment="1">
      <alignment horizontal="center"/>
    </xf>
    <xf numFmtId="46" fontId="2" fillId="32" borderId="28" xfId="42" applyNumberFormat="1" applyFont="1" applyFill="1" applyBorder="1" applyAlignment="1">
      <alignment horizontal="center"/>
    </xf>
    <xf numFmtId="46" fontId="33" fillId="0" borderId="28" xfId="42" applyNumberFormat="1" applyFont="1" applyFill="1" applyBorder="1" applyAlignment="1">
      <alignment horizontal="center"/>
    </xf>
    <xf numFmtId="164" fontId="2" fillId="32" borderId="28" xfId="0" applyNumberFormat="1" applyFont="1" applyFill="1" applyBorder="1" applyAlignment="1">
      <alignment horizontal="center"/>
    </xf>
    <xf numFmtId="0" fontId="2" fillId="32" borderId="38" xfId="0" applyNumberFormat="1" applyFont="1" applyFill="1" applyBorder="1" applyAlignment="1">
      <alignment horizontal="center"/>
    </xf>
    <xf numFmtId="0" fontId="30" fillId="0" borderId="30" xfId="0" applyFont="1" applyBorder="1"/>
    <xf numFmtId="0" fontId="24" fillId="0" borderId="41" xfId="0" applyFont="1" applyBorder="1" applyAlignment="1">
      <alignment horizontal="center"/>
    </xf>
    <xf numFmtId="0" fontId="30" fillId="0" borderId="39" xfId="0" applyFont="1" applyBorder="1"/>
    <xf numFmtId="0" fontId="24" fillId="0" borderId="40" xfId="0" applyFont="1" applyBorder="1" applyAlignment="1">
      <alignment horizontal="center"/>
    </xf>
    <xf numFmtId="0" fontId="24" fillId="0" borderId="41" xfId="0" applyFont="1" applyBorder="1" applyAlignment="1">
      <alignment horizontal="center" shrinkToFit="1"/>
    </xf>
    <xf numFmtId="0" fontId="24" fillId="0" borderId="31" xfId="0" applyFont="1" applyBorder="1" applyAlignment="1">
      <alignment horizontal="center"/>
    </xf>
    <xf numFmtId="0" fontId="30" fillId="32" borderId="42" xfId="0" applyFont="1" applyFill="1" applyBorder="1"/>
    <xf numFmtId="0" fontId="30" fillId="0" borderId="43" xfId="0" applyFont="1" applyBorder="1"/>
    <xf numFmtId="0" fontId="24" fillId="0" borderId="44" xfId="0" applyFont="1" applyBorder="1" applyAlignment="1">
      <alignment horizontal="center"/>
    </xf>
    <xf numFmtId="46" fontId="2" fillId="0" borderId="44" xfId="42" applyNumberFormat="1" applyFont="1" applyFill="1" applyBorder="1" applyAlignment="1">
      <alignment horizontal="center"/>
    </xf>
    <xf numFmtId="21" fontId="2" fillId="28" borderId="44" xfId="42" applyNumberFormat="1" applyFont="1" applyFill="1" applyBorder="1" applyAlignment="1">
      <alignment horizontal="center"/>
    </xf>
    <xf numFmtId="46" fontId="2" fillId="32" borderId="44" xfId="42" applyNumberFormat="1" applyFont="1" applyFill="1" applyBorder="1" applyAlignment="1">
      <alignment horizontal="center"/>
    </xf>
    <xf numFmtId="46" fontId="33" fillId="0" borderId="44" xfId="42" applyNumberFormat="1" applyFont="1" applyFill="1" applyBorder="1" applyAlignment="1">
      <alignment horizontal="center"/>
    </xf>
    <xf numFmtId="164" fontId="2" fillId="32" borderId="44" xfId="0" applyNumberFormat="1" applyFont="1" applyFill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30" fillId="0" borderId="39" xfId="0" applyFont="1" applyBorder="1" applyAlignment="1">
      <alignment horizontal="left" shrinkToFit="1"/>
    </xf>
    <xf numFmtId="0" fontId="24" fillId="0" borderId="40" xfId="0" applyFont="1" applyBorder="1" applyAlignment="1">
      <alignment horizontal="center" shrinkToFit="1"/>
    </xf>
    <xf numFmtId="0" fontId="24" fillId="0" borderId="46" xfId="0" applyFont="1" applyBorder="1" applyAlignment="1">
      <alignment horizontal="center"/>
    </xf>
    <xf numFmtId="0" fontId="30" fillId="32" borderId="47" xfId="0" applyFont="1" applyFill="1" applyBorder="1"/>
    <xf numFmtId="0" fontId="30" fillId="32" borderId="49" xfId="0" applyFont="1" applyFill="1" applyBorder="1"/>
    <xf numFmtId="0" fontId="30" fillId="0" borderId="31" xfId="0" applyFont="1" applyBorder="1"/>
    <xf numFmtId="0" fontId="30" fillId="34" borderId="48" xfId="0" applyFont="1" applyFill="1" applyBorder="1"/>
    <xf numFmtId="0" fontId="30" fillId="0" borderId="28" xfId="0" applyFont="1" applyBorder="1"/>
    <xf numFmtId="0" fontId="17" fillId="32" borderId="32" xfId="0" applyNumberFormat="1" applyFont="1" applyFill="1" applyBorder="1" applyAlignment="1">
      <alignment horizontal="center"/>
    </xf>
    <xf numFmtId="0" fontId="17" fillId="32" borderId="34" xfId="0" applyNumberFormat="1" applyFont="1" applyFill="1" applyBorder="1" applyAlignment="1">
      <alignment horizontal="center"/>
    </xf>
    <xf numFmtId="0" fontId="17" fillId="32" borderId="38" xfId="0" applyNumberFormat="1" applyFont="1" applyFill="1" applyBorder="1" applyAlignment="1">
      <alignment horizontal="center"/>
    </xf>
    <xf numFmtId="0" fontId="17" fillId="32" borderId="45" xfId="0" applyNumberFormat="1" applyFont="1" applyFill="1" applyBorder="1" applyAlignment="1">
      <alignment horizontal="center"/>
    </xf>
    <xf numFmtId="0" fontId="30" fillId="32" borderId="25" xfId="0" applyFont="1" applyFill="1" applyBorder="1"/>
    <xf numFmtId="0" fontId="30" fillId="0" borderId="25" xfId="0" applyFont="1" applyBorder="1"/>
    <xf numFmtId="0" fontId="30" fillId="0" borderId="31" xfId="0" applyFont="1" applyFill="1" applyBorder="1" applyAlignment="1">
      <alignment horizontal="left" shrinkToFit="1"/>
    </xf>
    <xf numFmtId="0" fontId="24" fillId="0" borderId="31" xfId="0" applyFont="1" applyFill="1" applyBorder="1" applyAlignment="1">
      <alignment horizontal="center" shrinkToFit="1"/>
    </xf>
    <xf numFmtId="21" fontId="2" fillId="0" borderId="31" xfId="42" applyNumberFormat="1" applyFont="1" applyFill="1" applyBorder="1" applyAlignment="1">
      <alignment horizontal="center"/>
    </xf>
    <xf numFmtId="46" fontId="34" fillId="0" borderId="31" xfId="42" applyNumberFormat="1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/>
    </xf>
    <xf numFmtId="46" fontId="2" fillId="0" borderId="15" xfId="42" applyNumberFormat="1" applyFont="1" applyFill="1" applyBorder="1" applyAlignment="1">
      <alignment horizontal="center"/>
    </xf>
    <xf numFmtId="21" fontId="2" fillId="0" borderId="15" xfId="42" applyNumberFormat="1" applyFont="1" applyFill="1" applyBorder="1" applyAlignment="1">
      <alignment horizontal="center"/>
    </xf>
    <xf numFmtId="0" fontId="30" fillId="33" borderId="52" xfId="0" applyFont="1" applyFill="1" applyBorder="1"/>
    <xf numFmtId="0" fontId="30" fillId="32" borderId="48" xfId="0" applyFont="1" applyFill="1" applyBorder="1"/>
    <xf numFmtId="0" fontId="30" fillId="0" borderId="28" xfId="0" applyFont="1" applyBorder="1" applyAlignment="1">
      <alignment horizontal="left" shrinkToFit="1"/>
    </xf>
    <xf numFmtId="0" fontId="24" fillId="0" borderId="28" xfId="0" applyFont="1" applyBorder="1" applyAlignment="1">
      <alignment horizontal="center" shrinkToFit="1"/>
    </xf>
    <xf numFmtId="46" fontId="34" fillId="0" borderId="28" xfId="42" applyNumberFormat="1" applyFont="1" applyFill="1" applyBorder="1" applyAlignment="1">
      <alignment horizontal="center"/>
    </xf>
    <xf numFmtId="164" fontId="2" fillId="32" borderId="38" xfId="0" applyNumberFormat="1" applyFont="1" applyFill="1" applyBorder="1" applyAlignment="1">
      <alignment horizontal="center"/>
    </xf>
    <xf numFmtId="164" fontId="2" fillId="32" borderId="15" xfId="0" applyNumberFormat="1" applyFont="1" applyFill="1" applyBorder="1" applyAlignment="1">
      <alignment horizontal="center"/>
    </xf>
    <xf numFmtId="0" fontId="30" fillId="32" borderId="50" xfId="0" applyFont="1" applyFill="1" applyBorder="1"/>
    <xf numFmtId="46" fontId="33" fillId="0" borderId="15" xfId="42" applyNumberFormat="1" applyFont="1" applyFill="1" applyBorder="1" applyAlignment="1">
      <alignment horizontal="center"/>
    </xf>
    <xf numFmtId="0" fontId="17" fillId="32" borderId="51" xfId="0" applyNumberFormat="1" applyFont="1" applyFill="1" applyBorder="1" applyAlignment="1">
      <alignment horizontal="center"/>
    </xf>
    <xf numFmtId="0" fontId="35" fillId="0" borderId="0" xfId="0" applyNumberFormat="1" applyFont="1" applyFill="1" applyBorder="1"/>
    <xf numFmtId="0" fontId="17" fillId="32" borderId="53" xfId="0" applyNumberFormat="1" applyFont="1" applyFill="1" applyBorder="1" applyAlignment="1">
      <alignment horizontal="center"/>
    </xf>
    <xf numFmtId="0" fontId="26" fillId="25" borderId="27" xfId="0" applyFont="1" applyFill="1" applyBorder="1"/>
    <xf numFmtId="0" fontId="0" fillId="0" borderId="27" xfId="0" applyBorder="1"/>
    <xf numFmtId="0" fontId="26" fillId="0" borderId="0" xfId="0" applyFont="1" applyFill="1" applyBorder="1"/>
    <xf numFmtId="21" fontId="2" fillId="28" borderId="54" xfId="42" applyNumberFormat="1" applyFont="1" applyFill="1" applyBorder="1" applyAlignment="1">
      <alignment horizontal="center"/>
    </xf>
    <xf numFmtId="46" fontId="2" fillId="32" borderId="54" xfId="42" applyNumberFormat="1" applyFont="1" applyFill="1" applyBorder="1" applyAlignment="1">
      <alignment horizontal="center"/>
    </xf>
    <xf numFmtId="0" fontId="30" fillId="32" borderId="55" xfId="0" applyFont="1" applyFill="1" applyBorder="1"/>
    <xf numFmtId="0" fontId="30" fillId="0" borderId="44" xfId="0" applyFont="1" applyBorder="1"/>
    <xf numFmtId="0" fontId="30" fillId="32" borderId="58" xfId="0" applyFont="1" applyFill="1" applyBorder="1"/>
    <xf numFmtId="164" fontId="2" fillId="32" borderId="11" xfId="0" applyNumberFormat="1" applyFont="1" applyFill="1" applyBorder="1" applyAlignment="1">
      <alignment horizontal="center"/>
    </xf>
    <xf numFmtId="0" fontId="0" fillId="0" borderId="56" xfId="0" applyBorder="1"/>
    <xf numFmtId="0" fontId="26" fillId="0" borderId="14" xfId="0" applyFont="1" applyBorder="1"/>
    <xf numFmtId="0" fontId="20" fillId="0" borderId="14" xfId="0" applyFont="1" applyBorder="1"/>
    <xf numFmtId="0" fontId="0" fillId="0" borderId="24" xfId="0" applyBorder="1"/>
    <xf numFmtId="0" fontId="24" fillId="0" borderId="15" xfId="0" applyFont="1" applyBorder="1" applyAlignment="1">
      <alignment horizontal="center"/>
    </xf>
    <xf numFmtId="21" fontId="2" fillId="28" borderId="15" xfId="42" applyNumberFormat="1" applyFont="1" applyFill="1" applyBorder="1" applyAlignment="1">
      <alignment horizontal="center"/>
    </xf>
    <xf numFmtId="46" fontId="2" fillId="32" borderId="15" xfId="42" applyNumberFormat="1" applyFont="1" applyFill="1" applyBorder="1" applyAlignment="1">
      <alignment horizontal="center"/>
    </xf>
    <xf numFmtId="0" fontId="30" fillId="33" borderId="48" xfId="0" applyFont="1" applyFill="1" applyBorder="1"/>
    <xf numFmtId="0" fontId="0" fillId="0" borderId="26" xfId="0" applyBorder="1"/>
    <xf numFmtId="0" fontId="30" fillId="32" borderId="52" xfId="0" applyFont="1" applyFill="1" applyBorder="1"/>
    <xf numFmtId="0" fontId="17" fillId="0" borderId="0" xfId="0" applyNumberFormat="1" applyFont="1" applyFill="1" applyBorder="1" applyAlignment="1">
      <alignment horizontal="center" wrapText="1"/>
    </xf>
    <xf numFmtId="0" fontId="17" fillId="0" borderId="0" xfId="0" applyNumberFormat="1" applyFont="1" applyFill="1" applyBorder="1" applyAlignment="1">
      <alignment horizontal="center"/>
    </xf>
    <xf numFmtId="0" fontId="17" fillId="32" borderId="57" xfId="0" applyNumberFormat="1" applyFont="1" applyFill="1" applyBorder="1" applyAlignment="1">
      <alignment horizontal="center"/>
    </xf>
    <xf numFmtId="0" fontId="35" fillId="0" borderId="0" xfId="0" applyFont="1" applyFill="1" applyBorder="1"/>
    <xf numFmtId="0" fontId="29" fillId="0" borderId="0" xfId="0" applyNumberFormat="1" applyFont="1" applyFill="1" applyBorder="1" applyAlignment="1">
      <alignment horizontal="center" wrapText="1"/>
    </xf>
    <xf numFmtId="0" fontId="0" fillId="0" borderId="14" xfId="0" applyNumberFormat="1" applyBorder="1"/>
    <xf numFmtId="0" fontId="19" fillId="24" borderId="23" xfId="0" applyNumberFormat="1" applyFont="1" applyFill="1" applyBorder="1" applyAlignment="1">
      <alignment wrapText="1"/>
    </xf>
    <xf numFmtId="0" fontId="0" fillId="0" borderId="10" xfId="0" applyNumberFormat="1" applyBorder="1"/>
    <xf numFmtId="0" fontId="2" fillId="31" borderId="10" xfId="0" applyNumberFormat="1" applyFont="1" applyFill="1" applyBorder="1" applyAlignment="1">
      <alignment horizontal="center"/>
    </xf>
    <xf numFmtId="164" fontId="2" fillId="32" borderId="59" xfId="0" applyNumberFormat="1" applyFont="1" applyFill="1" applyBorder="1" applyAlignment="1">
      <alignment horizontal="center"/>
    </xf>
    <xf numFmtId="164" fontId="2" fillId="32" borderId="65" xfId="0" applyNumberFormat="1" applyFont="1" applyFill="1" applyBorder="1" applyAlignment="1">
      <alignment horizontal="center"/>
    </xf>
    <xf numFmtId="0" fontId="17" fillId="32" borderId="60" xfId="0" applyNumberFormat="1" applyFont="1" applyFill="1" applyBorder="1" applyAlignment="1">
      <alignment horizontal="center"/>
    </xf>
    <xf numFmtId="0" fontId="17" fillId="32" borderId="61" xfId="0" applyNumberFormat="1" applyFont="1" applyFill="1" applyBorder="1" applyAlignment="1">
      <alignment horizontal="center"/>
    </xf>
    <xf numFmtId="0" fontId="17" fillId="32" borderId="62" xfId="0" applyNumberFormat="1" applyFont="1" applyFill="1" applyBorder="1" applyAlignment="1">
      <alignment horizontal="center"/>
    </xf>
    <xf numFmtId="0" fontId="17" fillId="32" borderId="63" xfId="0" applyNumberFormat="1" applyFont="1" applyFill="1" applyBorder="1" applyAlignment="1">
      <alignment horizontal="center"/>
    </xf>
    <xf numFmtId="0" fontId="17" fillId="32" borderId="64" xfId="0" applyNumberFormat="1" applyFont="1" applyFill="1" applyBorder="1" applyAlignment="1">
      <alignment horizontal="center"/>
    </xf>
    <xf numFmtId="0" fontId="30" fillId="33" borderId="47" xfId="0" applyFont="1" applyFill="1" applyBorder="1"/>
    <xf numFmtId="0" fontId="29" fillId="32" borderId="66" xfId="0" applyFont="1" applyFill="1" applyBorder="1" applyAlignment="1">
      <alignment horizontal="center" wrapText="1"/>
    </xf>
    <xf numFmtId="0" fontId="17" fillId="30" borderId="67" xfId="0" applyNumberFormat="1" applyFont="1" applyFill="1" applyBorder="1" applyAlignment="1">
      <alignment horizontal="center" wrapText="1"/>
    </xf>
    <xf numFmtId="0" fontId="29" fillId="30" borderId="13" xfId="0" applyFont="1" applyFill="1" applyBorder="1" applyAlignment="1">
      <alignment horizontal="center" wrapText="1"/>
    </xf>
    <xf numFmtId="0" fontId="29" fillId="30" borderId="25" xfId="0" applyFont="1" applyFill="1" applyBorder="1" applyAlignment="1">
      <alignment horizontal="center" wrapText="1"/>
    </xf>
    <xf numFmtId="0" fontId="21" fillId="26" borderId="11" xfId="0" applyFont="1" applyFill="1" applyBorder="1" applyAlignment="1">
      <alignment horizontal="center" wrapText="1"/>
    </xf>
    <xf numFmtId="0" fontId="21" fillId="26" borderId="12" xfId="0" applyFont="1" applyFill="1" applyBorder="1" applyAlignment="1">
      <alignment horizontal="center" wrapText="1"/>
    </xf>
    <xf numFmtId="0" fontId="17" fillId="0" borderId="13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28" borderId="13" xfId="0" applyFont="1" applyFill="1" applyBorder="1" applyAlignment="1">
      <alignment horizontal="center" wrapText="1"/>
    </xf>
    <xf numFmtId="0" fontId="17" fillId="28" borderId="25" xfId="0" applyFont="1" applyFill="1" applyBorder="1" applyAlignment="1">
      <alignment horizontal="center" wrapText="1"/>
    </xf>
    <xf numFmtId="0" fontId="17" fillId="29" borderId="13" xfId="0" applyFont="1" applyFill="1" applyBorder="1" applyAlignment="1">
      <alignment horizontal="center" wrapText="1"/>
    </xf>
    <xf numFmtId="0" fontId="17" fillId="29" borderId="25" xfId="0" applyFont="1" applyFill="1" applyBorder="1" applyAlignment="1">
      <alignment horizontal="center" wrapText="1"/>
    </xf>
    <xf numFmtId="0" fontId="33" fillId="0" borderId="13" xfId="0" applyFont="1" applyBorder="1" applyAlignment="1">
      <alignment horizontal="center" wrapText="1"/>
    </xf>
    <xf numFmtId="0" fontId="33" fillId="0" borderId="25" xfId="0" applyFont="1" applyBorder="1" applyAlignment="1">
      <alignment horizontal="center" wrapText="1"/>
    </xf>
    <xf numFmtId="0" fontId="29" fillId="30" borderId="13" xfId="0" applyNumberFormat="1" applyFont="1" applyFill="1" applyBorder="1" applyAlignment="1">
      <alignment horizontal="center" wrapText="1"/>
    </xf>
    <xf numFmtId="0" fontId="29" fillId="30" borderId="25" xfId="0" applyNumberFormat="1" applyFont="1" applyFill="1" applyBorder="1" applyAlignment="1">
      <alignment horizontal="center" wrapText="1"/>
    </xf>
    <xf numFmtId="0" fontId="29" fillId="30" borderId="15" xfId="0" applyFont="1" applyFill="1" applyBorder="1" applyAlignment="1">
      <alignment horizontal="center" wrapText="1"/>
    </xf>
    <xf numFmtId="0" fontId="17" fillId="0" borderId="15" xfId="0" applyFont="1" applyBorder="1" applyAlignment="1">
      <alignment horizontal="center" wrapText="1"/>
    </xf>
    <xf numFmtId="0" fontId="17" fillId="28" borderId="15" xfId="0" applyFont="1" applyFill="1" applyBorder="1" applyAlignment="1">
      <alignment horizontal="center" wrapText="1"/>
    </xf>
    <xf numFmtId="0" fontId="17" fillId="29" borderId="15" xfId="0" applyFont="1" applyFill="1" applyBorder="1" applyAlignment="1">
      <alignment horizontal="center" wrapText="1"/>
    </xf>
    <xf numFmtId="0" fontId="33" fillId="0" borderId="15" xfId="0" applyFont="1" applyBorder="1" applyAlignment="1">
      <alignment horizontal="center" wrapText="1"/>
    </xf>
    <xf numFmtId="0" fontId="29" fillId="30" borderId="14" xfId="0" applyFont="1" applyFill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0" fontId="17" fillId="28" borderId="14" xfId="0" applyFont="1" applyFill="1" applyBorder="1" applyAlignment="1">
      <alignment horizontal="center" wrapText="1"/>
    </xf>
    <xf numFmtId="0" fontId="17" fillId="29" borderId="14" xfId="0" applyFont="1" applyFill="1" applyBorder="1" applyAlignment="1">
      <alignment horizontal="center" wrapText="1"/>
    </xf>
    <xf numFmtId="0" fontId="33" fillId="0" borderId="14" xfId="0" applyFont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903111</xdr:colOff>
      <xdr:row>0</xdr:row>
      <xdr:rowOff>644453</xdr:rowOff>
    </xdr:to>
    <xdr:pic>
      <xdr:nvPicPr>
        <xdr:cNvPr id="2" name="Picture 1" descr="DowDB-3W4AEql8U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2100" y="0"/>
          <a:ext cx="903111" cy="6444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903111</xdr:colOff>
      <xdr:row>0</xdr:row>
      <xdr:rowOff>644453</xdr:rowOff>
    </xdr:to>
    <xdr:pic>
      <xdr:nvPicPr>
        <xdr:cNvPr id="2" name="Picture 1" descr="DowDB-3W4AEql8U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2100" y="0"/>
          <a:ext cx="903111" cy="6444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903111</xdr:colOff>
      <xdr:row>0</xdr:row>
      <xdr:rowOff>644453</xdr:rowOff>
    </xdr:to>
    <xdr:pic>
      <xdr:nvPicPr>
        <xdr:cNvPr id="2" name="Picture 1" descr="DowDB-3W4AEql8U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2100" y="0"/>
          <a:ext cx="903111" cy="6444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903111</xdr:colOff>
      <xdr:row>0</xdr:row>
      <xdr:rowOff>644453</xdr:rowOff>
    </xdr:to>
    <xdr:pic>
      <xdr:nvPicPr>
        <xdr:cNvPr id="2" name="Picture 1" descr="DowDB-3W4AEql8U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2100" y="0"/>
          <a:ext cx="903111" cy="6444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903111</xdr:colOff>
      <xdr:row>0</xdr:row>
      <xdr:rowOff>644453</xdr:rowOff>
    </xdr:to>
    <xdr:pic>
      <xdr:nvPicPr>
        <xdr:cNvPr id="2" name="Picture 1" descr="DowDB-3W4AEql8U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2100" y="0"/>
          <a:ext cx="903111" cy="6444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903111</xdr:colOff>
      <xdr:row>0</xdr:row>
      <xdr:rowOff>644453</xdr:rowOff>
    </xdr:to>
    <xdr:pic>
      <xdr:nvPicPr>
        <xdr:cNvPr id="2" name="Picture 1" descr="DowDB-3W4AEql8U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2100" y="0"/>
          <a:ext cx="903111" cy="64445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903111</xdr:colOff>
      <xdr:row>0</xdr:row>
      <xdr:rowOff>644453</xdr:rowOff>
    </xdr:to>
    <xdr:pic>
      <xdr:nvPicPr>
        <xdr:cNvPr id="7" name="Picture 6" descr="DowDB-3W4AEql8U.jpg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6333" y="0"/>
          <a:ext cx="903111" cy="64445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903111</xdr:colOff>
      <xdr:row>0</xdr:row>
      <xdr:rowOff>644453</xdr:rowOff>
    </xdr:to>
    <xdr:pic>
      <xdr:nvPicPr>
        <xdr:cNvPr id="2" name="Picture 1" descr="DowDB-3W4AEql8U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6333" y="0"/>
          <a:ext cx="903111" cy="64445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903111</xdr:colOff>
      <xdr:row>0</xdr:row>
      <xdr:rowOff>644453</xdr:rowOff>
    </xdr:to>
    <xdr:pic>
      <xdr:nvPicPr>
        <xdr:cNvPr id="2" name="Picture 1" descr="DowDB-3W4AEql8U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6333" y="0"/>
          <a:ext cx="903111" cy="6444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4"/>
  <sheetViews>
    <sheetView tabSelected="1" zoomScale="90" zoomScaleNormal="90" zoomScaleSheetLayoutView="80" zoomScalePageLayoutView="90" workbookViewId="0">
      <pane ySplit="3" topLeftCell="A4" activePane="bottomLeft" state="frozen"/>
      <selection pane="bottomLeft" sqref="A1:B1"/>
    </sheetView>
  </sheetViews>
  <sheetFormatPr defaultColWidth="28" defaultRowHeight="23.25" x14ac:dyDescent="0.35"/>
  <cols>
    <col min="1" max="1" width="13.85546875" style="8" customWidth="1"/>
    <col min="2" max="2" width="37" style="30" customWidth="1"/>
    <col min="3" max="3" width="23.140625" style="32" customWidth="1"/>
    <col min="4" max="4" width="7.42578125" style="2" hidden="1" customWidth="1"/>
    <col min="5" max="6" width="0" style="2" hidden="1" customWidth="1"/>
    <col min="7" max="7" width="19.28515625" style="36" customWidth="1"/>
    <col min="8" max="9" width="7.42578125" style="2" customWidth="1"/>
    <col min="10" max="16384" width="28" style="2"/>
  </cols>
  <sheetData>
    <row r="1" spans="1:10" s="1" customFormat="1" ht="54" customHeight="1" x14ac:dyDescent="0.8">
      <c r="A1" s="230" t="s">
        <v>76</v>
      </c>
      <c r="B1" s="231"/>
      <c r="C1" s="57"/>
      <c r="D1" s="59"/>
      <c r="E1" s="59"/>
      <c r="F1" s="59"/>
      <c r="G1" s="60"/>
      <c r="H1" s="58"/>
      <c r="I1" s="58"/>
    </row>
    <row r="2" spans="1:10" s="1" customFormat="1" ht="54" customHeight="1" x14ac:dyDescent="0.4">
      <c r="A2" s="55" t="s">
        <v>49</v>
      </c>
      <c r="B2" s="56" t="s">
        <v>280</v>
      </c>
      <c r="C2" s="56" t="s">
        <v>51</v>
      </c>
      <c r="D2" s="232" t="s">
        <v>70</v>
      </c>
      <c r="E2" s="234" t="s">
        <v>71</v>
      </c>
      <c r="F2" s="236" t="s">
        <v>72</v>
      </c>
      <c r="G2" s="238" t="s">
        <v>50</v>
      </c>
      <c r="H2" s="228" t="s">
        <v>73</v>
      </c>
      <c r="I2" s="228" t="s">
        <v>14</v>
      </c>
    </row>
    <row r="3" spans="1:10" s="11" customFormat="1" ht="25.5" customHeight="1" x14ac:dyDescent="0.35">
      <c r="A3" s="85"/>
      <c r="B3" s="86"/>
      <c r="C3" s="87"/>
      <c r="D3" s="233"/>
      <c r="E3" s="235"/>
      <c r="F3" s="237"/>
      <c r="G3" s="239"/>
      <c r="H3" s="229"/>
      <c r="I3" s="229"/>
    </row>
    <row r="4" spans="1:10" s="11" customFormat="1" ht="25.5" customHeight="1" thickBot="1" x14ac:dyDescent="0.4">
      <c r="A4" s="76"/>
      <c r="B4" s="93"/>
      <c r="C4" s="77"/>
      <c r="D4" s="78"/>
      <c r="E4" s="78"/>
      <c r="F4" s="78"/>
      <c r="G4" s="79"/>
      <c r="H4" s="80"/>
      <c r="I4" s="80"/>
      <c r="J4" s="84"/>
    </row>
    <row r="5" spans="1:10" s="11" customFormat="1" ht="25.5" customHeight="1" x14ac:dyDescent="0.35">
      <c r="A5" s="161">
        <v>463</v>
      </c>
      <c r="B5" s="171" t="s">
        <v>344</v>
      </c>
      <c r="C5" s="172" t="s">
        <v>345</v>
      </c>
      <c r="D5" s="124">
        <v>0</v>
      </c>
      <c r="E5" s="173">
        <v>1124</v>
      </c>
      <c r="F5" s="124">
        <f>1*TEXT(E5,"00\:00\:00")</f>
        <v>7.9166666666666673E-3</v>
      </c>
      <c r="G5" s="127">
        <f>(F5)-(D5)</f>
        <v>7.9166666666666673E-3</v>
      </c>
      <c r="H5" s="128" t="s">
        <v>15</v>
      </c>
      <c r="I5" s="165">
        <v>1</v>
      </c>
      <c r="J5" s="84"/>
    </row>
    <row r="6" spans="1:10" s="11" customFormat="1" ht="25.5" customHeight="1" thickBot="1" x14ac:dyDescent="0.4">
      <c r="A6" s="185">
        <v>422</v>
      </c>
      <c r="B6" s="98" t="s">
        <v>147</v>
      </c>
      <c r="C6" s="175" t="s">
        <v>59</v>
      </c>
      <c r="D6" s="176">
        <v>0</v>
      </c>
      <c r="E6" s="177">
        <v>0</v>
      </c>
      <c r="F6" s="176">
        <f>1*TEXT(E6,"00\:00\:00")</f>
        <v>0</v>
      </c>
      <c r="G6" s="186" t="s">
        <v>15</v>
      </c>
      <c r="H6" s="184" t="s">
        <v>15</v>
      </c>
      <c r="I6" s="187" t="s">
        <v>20</v>
      </c>
      <c r="J6" s="84"/>
    </row>
    <row r="7" spans="1:10" ht="25.5" customHeight="1" thickBot="1" x14ac:dyDescent="0.4">
      <c r="A7" s="76"/>
      <c r="B7" s="100"/>
      <c r="C7" s="77"/>
      <c r="D7" s="76"/>
      <c r="E7" s="76"/>
      <c r="F7" s="76"/>
      <c r="G7" s="117"/>
      <c r="H7" s="76"/>
      <c r="I7" s="188"/>
      <c r="J7" s="99"/>
    </row>
    <row r="8" spans="1:10" ht="25.5" customHeight="1" x14ac:dyDescent="0.35">
      <c r="A8" s="161">
        <v>410</v>
      </c>
      <c r="B8" s="162" t="s">
        <v>310</v>
      </c>
      <c r="C8" s="147" t="s">
        <v>258</v>
      </c>
      <c r="D8" s="124">
        <v>0</v>
      </c>
      <c r="E8" s="125">
        <v>511</v>
      </c>
      <c r="F8" s="126">
        <f t="shared" ref="F8:F41" si="0">1*TEXT(E8,"00\:00\:00")</f>
        <v>3.5995370370370369E-3</v>
      </c>
      <c r="G8" s="127">
        <f t="shared" ref="G8:G37" si="1">(F8)-(D8)</f>
        <v>3.5995370370370369E-3</v>
      </c>
      <c r="H8" s="128" t="s">
        <v>16</v>
      </c>
      <c r="I8" s="165">
        <v>1</v>
      </c>
      <c r="J8" s="99"/>
    </row>
    <row r="9" spans="1:10" ht="25.5" customHeight="1" x14ac:dyDescent="0.35">
      <c r="A9" s="160">
        <v>457</v>
      </c>
      <c r="B9" s="62" t="s">
        <v>340</v>
      </c>
      <c r="C9" s="63" t="s">
        <v>239</v>
      </c>
      <c r="D9" s="13">
        <v>0</v>
      </c>
      <c r="E9" s="14">
        <v>514</v>
      </c>
      <c r="F9" s="15">
        <f t="shared" si="0"/>
        <v>3.6342592592592594E-3</v>
      </c>
      <c r="G9" s="45">
        <f t="shared" si="1"/>
        <v>3.6342592592592594E-3</v>
      </c>
      <c r="H9" s="12">
        <f>+G9-$G$8</f>
        <v>3.4722222222222446E-5</v>
      </c>
      <c r="I9" s="166">
        <v>2</v>
      </c>
      <c r="J9" s="99"/>
    </row>
    <row r="10" spans="1:10" ht="25.5" customHeight="1" x14ac:dyDescent="0.35">
      <c r="A10" s="160">
        <v>439</v>
      </c>
      <c r="B10" s="36" t="s">
        <v>157</v>
      </c>
      <c r="C10" s="40" t="s">
        <v>258</v>
      </c>
      <c r="D10" s="13">
        <v>0</v>
      </c>
      <c r="E10" s="14">
        <v>525</v>
      </c>
      <c r="F10" s="15">
        <f t="shared" si="0"/>
        <v>3.7615740740740739E-3</v>
      </c>
      <c r="G10" s="45">
        <f t="shared" si="1"/>
        <v>3.7615740740740739E-3</v>
      </c>
      <c r="H10" s="12">
        <f t="shared" ref="H10:H37" si="2">+G10-$G$8</f>
        <v>1.6203703703703692E-4</v>
      </c>
      <c r="I10" s="166">
        <v>3</v>
      </c>
      <c r="J10" s="99"/>
    </row>
    <row r="11" spans="1:10" ht="25.5" customHeight="1" x14ac:dyDescent="0.35">
      <c r="A11" s="160">
        <v>456</v>
      </c>
      <c r="B11" s="62" t="s">
        <v>341</v>
      </c>
      <c r="C11" s="63" t="s">
        <v>239</v>
      </c>
      <c r="D11" s="13">
        <v>0</v>
      </c>
      <c r="E11" s="14">
        <v>556</v>
      </c>
      <c r="F11" s="15">
        <f t="shared" si="0"/>
        <v>4.1203703703703706E-3</v>
      </c>
      <c r="G11" s="45">
        <f t="shared" si="1"/>
        <v>4.1203703703703706E-3</v>
      </c>
      <c r="H11" s="12">
        <f t="shared" si="2"/>
        <v>5.2083333333333365E-4</v>
      </c>
      <c r="I11" s="166">
        <v>4</v>
      </c>
      <c r="J11" s="99"/>
    </row>
    <row r="12" spans="1:10" ht="25.5" customHeight="1" x14ac:dyDescent="0.35">
      <c r="A12" s="160">
        <v>452</v>
      </c>
      <c r="B12" s="62" t="s">
        <v>325</v>
      </c>
      <c r="C12" s="63" t="s">
        <v>239</v>
      </c>
      <c r="D12" s="13">
        <v>0</v>
      </c>
      <c r="E12" s="14">
        <v>609</v>
      </c>
      <c r="F12" s="15">
        <f t="shared" si="0"/>
        <v>4.2708333333333339E-3</v>
      </c>
      <c r="G12" s="45">
        <f t="shared" si="1"/>
        <v>4.2708333333333339E-3</v>
      </c>
      <c r="H12" s="12">
        <f t="shared" si="2"/>
        <v>6.71296296296297E-4</v>
      </c>
      <c r="I12" s="166">
        <v>5</v>
      </c>
      <c r="J12" s="99"/>
    </row>
    <row r="13" spans="1:10" ht="25.5" customHeight="1" x14ac:dyDescent="0.35">
      <c r="A13" s="160">
        <v>417</v>
      </c>
      <c r="B13" s="36" t="s">
        <v>323</v>
      </c>
      <c r="C13" s="40" t="s">
        <v>258</v>
      </c>
      <c r="D13" s="13">
        <v>0</v>
      </c>
      <c r="E13" s="14">
        <v>614</v>
      </c>
      <c r="F13" s="15">
        <f t="shared" si="0"/>
        <v>4.3287037037037035E-3</v>
      </c>
      <c r="G13" s="45">
        <f t="shared" si="1"/>
        <v>4.3287037037037035E-3</v>
      </c>
      <c r="H13" s="12">
        <f t="shared" si="2"/>
        <v>7.2916666666666659E-4</v>
      </c>
      <c r="I13" s="166">
        <v>6</v>
      </c>
      <c r="J13" s="99"/>
    </row>
    <row r="14" spans="1:10" ht="25.5" customHeight="1" x14ac:dyDescent="0.35">
      <c r="A14" s="160">
        <v>451</v>
      </c>
      <c r="B14" s="62" t="s">
        <v>238</v>
      </c>
      <c r="C14" s="63" t="s">
        <v>239</v>
      </c>
      <c r="D14" s="13">
        <v>0</v>
      </c>
      <c r="E14" s="14">
        <v>620</v>
      </c>
      <c r="F14" s="15">
        <f t="shared" si="0"/>
        <v>4.3981481481481484E-3</v>
      </c>
      <c r="G14" s="45">
        <f t="shared" si="1"/>
        <v>4.3981481481481484E-3</v>
      </c>
      <c r="H14" s="12">
        <f t="shared" si="2"/>
        <v>7.9861111111111148E-4</v>
      </c>
      <c r="I14" s="166">
        <v>7</v>
      </c>
      <c r="J14" s="99"/>
    </row>
    <row r="15" spans="1:10" ht="25.5" customHeight="1" x14ac:dyDescent="0.35">
      <c r="A15" s="160">
        <v>436</v>
      </c>
      <c r="B15" s="36" t="s">
        <v>154</v>
      </c>
      <c r="C15" s="40" t="s">
        <v>258</v>
      </c>
      <c r="D15" s="13">
        <v>0</v>
      </c>
      <c r="E15" s="14">
        <v>623</v>
      </c>
      <c r="F15" s="15">
        <f t="shared" si="0"/>
        <v>4.4328703703703709E-3</v>
      </c>
      <c r="G15" s="45">
        <f t="shared" si="1"/>
        <v>4.4328703703703709E-3</v>
      </c>
      <c r="H15" s="12">
        <f t="shared" si="2"/>
        <v>8.3333333333333393E-4</v>
      </c>
      <c r="I15" s="166">
        <v>8</v>
      </c>
      <c r="J15" s="99"/>
    </row>
    <row r="16" spans="1:10" ht="25.5" customHeight="1" x14ac:dyDescent="0.35">
      <c r="A16" s="160">
        <v>445</v>
      </c>
      <c r="B16" s="36" t="s">
        <v>113</v>
      </c>
      <c r="C16" s="40" t="s">
        <v>367</v>
      </c>
      <c r="D16" s="13">
        <v>0</v>
      </c>
      <c r="E16" s="14">
        <v>631</v>
      </c>
      <c r="F16" s="15">
        <f t="shared" si="0"/>
        <v>4.5254629629629629E-3</v>
      </c>
      <c r="G16" s="45">
        <f t="shared" si="1"/>
        <v>4.5254629629629629E-3</v>
      </c>
      <c r="H16" s="12">
        <f t="shared" si="2"/>
        <v>9.2592592592592596E-4</v>
      </c>
      <c r="I16" s="166">
        <v>9</v>
      </c>
      <c r="J16" s="99"/>
    </row>
    <row r="17" spans="1:10" ht="25.5" customHeight="1" x14ac:dyDescent="0.35">
      <c r="A17" s="160">
        <v>462</v>
      </c>
      <c r="B17" s="62" t="s">
        <v>343</v>
      </c>
      <c r="C17" s="63" t="s">
        <v>258</v>
      </c>
      <c r="D17" s="13">
        <v>0</v>
      </c>
      <c r="E17" s="14">
        <v>638</v>
      </c>
      <c r="F17" s="15">
        <f t="shared" si="0"/>
        <v>4.6064814814814814E-3</v>
      </c>
      <c r="G17" s="45">
        <f t="shared" si="1"/>
        <v>4.6064814814814814E-3</v>
      </c>
      <c r="H17" s="12">
        <f t="shared" si="2"/>
        <v>1.0069444444444444E-3</v>
      </c>
      <c r="I17" s="166">
        <v>10</v>
      </c>
      <c r="J17" s="99"/>
    </row>
    <row r="18" spans="1:10" ht="25.5" customHeight="1" x14ac:dyDescent="0.35">
      <c r="A18" s="160">
        <v>426</v>
      </c>
      <c r="B18" s="36" t="s">
        <v>164</v>
      </c>
      <c r="C18" s="40" t="s">
        <v>258</v>
      </c>
      <c r="D18" s="13">
        <v>0</v>
      </c>
      <c r="E18" s="14">
        <v>652</v>
      </c>
      <c r="F18" s="15">
        <f t="shared" si="0"/>
        <v>4.7685185185185183E-3</v>
      </c>
      <c r="G18" s="45">
        <f t="shared" si="1"/>
        <v>4.7685185185185183E-3</v>
      </c>
      <c r="H18" s="12">
        <f t="shared" si="2"/>
        <v>1.1689814814814813E-3</v>
      </c>
      <c r="I18" s="166">
        <v>11</v>
      </c>
      <c r="J18" s="99"/>
    </row>
    <row r="19" spans="1:10" ht="25.5" customHeight="1" x14ac:dyDescent="0.35">
      <c r="A19" s="160">
        <v>418</v>
      </c>
      <c r="B19" s="36" t="s">
        <v>143</v>
      </c>
      <c r="C19" s="40" t="s">
        <v>258</v>
      </c>
      <c r="D19" s="13">
        <v>0</v>
      </c>
      <c r="E19" s="14">
        <v>659</v>
      </c>
      <c r="F19" s="15">
        <f t="shared" si="0"/>
        <v>4.8495370370370368E-3</v>
      </c>
      <c r="G19" s="45">
        <f t="shared" si="1"/>
        <v>4.8495370370370368E-3</v>
      </c>
      <c r="H19" s="12">
        <f t="shared" si="2"/>
        <v>1.2499999999999998E-3</v>
      </c>
      <c r="I19" s="166">
        <v>12</v>
      </c>
      <c r="J19" s="99"/>
    </row>
    <row r="20" spans="1:10" ht="25.5" customHeight="1" x14ac:dyDescent="0.35">
      <c r="A20" s="160">
        <v>408</v>
      </c>
      <c r="B20" s="36" t="s">
        <v>308</v>
      </c>
      <c r="C20" s="40" t="s">
        <v>258</v>
      </c>
      <c r="D20" s="13">
        <v>0</v>
      </c>
      <c r="E20" s="14">
        <v>702</v>
      </c>
      <c r="F20" s="15">
        <f t="shared" si="0"/>
        <v>4.8842592592592592E-3</v>
      </c>
      <c r="G20" s="45">
        <f t="shared" si="1"/>
        <v>4.8842592592592592E-3</v>
      </c>
      <c r="H20" s="12">
        <f t="shared" si="2"/>
        <v>1.2847222222222223E-3</v>
      </c>
      <c r="I20" s="166">
        <v>13</v>
      </c>
      <c r="J20" s="99"/>
    </row>
    <row r="21" spans="1:10" ht="25.5" customHeight="1" x14ac:dyDescent="0.35">
      <c r="A21" s="160">
        <v>441</v>
      </c>
      <c r="B21" s="36" t="s">
        <v>159</v>
      </c>
      <c r="C21" s="40" t="s">
        <v>258</v>
      </c>
      <c r="D21" s="13">
        <v>0</v>
      </c>
      <c r="E21" s="14">
        <v>706</v>
      </c>
      <c r="F21" s="15">
        <f t="shared" si="0"/>
        <v>4.9305555555555552E-3</v>
      </c>
      <c r="G21" s="45">
        <f t="shared" si="1"/>
        <v>4.9305555555555552E-3</v>
      </c>
      <c r="H21" s="12">
        <f t="shared" si="2"/>
        <v>1.3310185185185183E-3</v>
      </c>
      <c r="I21" s="166">
        <v>14</v>
      </c>
      <c r="J21" s="99"/>
    </row>
    <row r="22" spans="1:10" ht="25.5" customHeight="1" x14ac:dyDescent="0.35">
      <c r="A22" s="160">
        <v>419</v>
      </c>
      <c r="B22" s="36" t="s">
        <v>144</v>
      </c>
      <c r="C22" s="40" t="s">
        <v>258</v>
      </c>
      <c r="D22" s="13">
        <v>0</v>
      </c>
      <c r="E22" s="14">
        <v>708</v>
      </c>
      <c r="F22" s="15">
        <f t="shared" si="0"/>
        <v>4.9537037037037041E-3</v>
      </c>
      <c r="G22" s="45">
        <f t="shared" si="1"/>
        <v>4.9537037037037041E-3</v>
      </c>
      <c r="H22" s="12">
        <f t="shared" si="2"/>
        <v>1.3541666666666671E-3</v>
      </c>
      <c r="I22" s="166">
        <v>15</v>
      </c>
      <c r="J22" s="99"/>
    </row>
    <row r="23" spans="1:10" ht="25.5" customHeight="1" x14ac:dyDescent="0.35">
      <c r="A23" s="160">
        <v>409</v>
      </c>
      <c r="B23" s="36" t="s">
        <v>309</v>
      </c>
      <c r="C23" s="40" t="s">
        <v>258</v>
      </c>
      <c r="D23" s="13">
        <v>0</v>
      </c>
      <c r="E23" s="14">
        <v>716</v>
      </c>
      <c r="F23" s="15">
        <f t="shared" si="0"/>
        <v>5.0462962962962961E-3</v>
      </c>
      <c r="G23" s="45">
        <f t="shared" si="1"/>
        <v>5.0462962962962961E-3</v>
      </c>
      <c r="H23" s="12">
        <f t="shared" si="2"/>
        <v>1.4467592592592592E-3</v>
      </c>
      <c r="I23" s="166">
        <v>16</v>
      </c>
      <c r="J23" s="99"/>
    </row>
    <row r="24" spans="1:10" ht="25.5" customHeight="1" x14ac:dyDescent="0.35">
      <c r="A24" s="160">
        <v>455</v>
      </c>
      <c r="B24" s="62" t="s">
        <v>331</v>
      </c>
      <c r="C24" s="63" t="s">
        <v>239</v>
      </c>
      <c r="D24" s="13">
        <v>0</v>
      </c>
      <c r="E24" s="14">
        <v>726</v>
      </c>
      <c r="F24" s="15">
        <f t="shared" si="0"/>
        <v>5.162037037037037E-3</v>
      </c>
      <c r="G24" s="45">
        <f t="shared" si="1"/>
        <v>5.162037037037037E-3</v>
      </c>
      <c r="H24" s="12">
        <f t="shared" si="2"/>
        <v>1.5625000000000001E-3</v>
      </c>
      <c r="I24" s="166">
        <v>17</v>
      </c>
      <c r="J24" s="99"/>
    </row>
    <row r="25" spans="1:10" ht="25.5" customHeight="1" x14ac:dyDescent="0.35">
      <c r="A25" s="160">
        <v>428</v>
      </c>
      <c r="B25" s="36" t="s">
        <v>166</v>
      </c>
      <c r="C25" s="40" t="s">
        <v>258</v>
      </c>
      <c r="D25" s="13">
        <v>0</v>
      </c>
      <c r="E25" s="14">
        <v>741</v>
      </c>
      <c r="F25" s="15">
        <f t="shared" si="0"/>
        <v>5.3356481481481484E-3</v>
      </c>
      <c r="G25" s="45">
        <f t="shared" si="1"/>
        <v>5.3356481481481484E-3</v>
      </c>
      <c r="H25" s="12">
        <f t="shared" si="2"/>
        <v>1.7361111111111114E-3</v>
      </c>
      <c r="I25" s="166">
        <v>18</v>
      </c>
      <c r="J25" s="99"/>
    </row>
    <row r="26" spans="1:10" ht="25.5" customHeight="1" x14ac:dyDescent="0.35">
      <c r="A26" s="160">
        <v>465</v>
      </c>
      <c r="B26" s="62" t="s">
        <v>352</v>
      </c>
      <c r="C26" s="63" t="s">
        <v>258</v>
      </c>
      <c r="D26" s="13">
        <v>0</v>
      </c>
      <c r="E26" s="14">
        <v>744</v>
      </c>
      <c r="F26" s="15">
        <f t="shared" si="0"/>
        <v>5.37037037037037E-3</v>
      </c>
      <c r="G26" s="45">
        <f t="shared" si="1"/>
        <v>5.37037037037037E-3</v>
      </c>
      <c r="H26" s="12">
        <f t="shared" si="2"/>
        <v>1.770833333333333E-3</v>
      </c>
      <c r="I26" s="166">
        <v>19</v>
      </c>
      <c r="J26" s="99"/>
    </row>
    <row r="27" spans="1:10" ht="25.5" customHeight="1" x14ac:dyDescent="0.35">
      <c r="A27" s="160">
        <v>438</v>
      </c>
      <c r="B27" s="36" t="s">
        <v>156</v>
      </c>
      <c r="C27" s="40" t="s">
        <v>258</v>
      </c>
      <c r="D27" s="13">
        <v>0</v>
      </c>
      <c r="E27" s="14">
        <v>806</v>
      </c>
      <c r="F27" s="15">
        <f t="shared" si="0"/>
        <v>5.6249999999999989E-3</v>
      </c>
      <c r="G27" s="45">
        <f t="shared" si="1"/>
        <v>5.6249999999999989E-3</v>
      </c>
      <c r="H27" s="12">
        <f t="shared" si="2"/>
        <v>2.025462962962962E-3</v>
      </c>
      <c r="I27" s="166">
        <v>20</v>
      </c>
      <c r="J27" s="99"/>
    </row>
    <row r="28" spans="1:10" ht="25.5" customHeight="1" x14ac:dyDescent="0.35">
      <c r="A28" s="160">
        <v>427</v>
      </c>
      <c r="B28" s="36" t="s">
        <v>165</v>
      </c>
      <c r="C28" s="40" t="s">
        <v>258</v>
      </c>
      <c r="D28" s="13">
        <v>0</v>
      </c>
      <c r="E28" s="14">
        <v>810</v>
      </c>
      <c r="F28" s="15">
        <f t="shared" si="0"/>
        <v>5.6712962962962958E-3</v>
      </c>
      <c r="G28" s="45">
        <f t="shared" si="1"/>
        <v>5.6712962962962958E-3</v>
      </c>
      <c r="H28" s="12">
        <f t="shared" si="2"/>
        <v>2.0717592592592589E-3</v>
      </c>
      <c r="I28" s="166">
        <v>21</v>
      </c>
      <c r="J28" s="99"/>
    </row>
    <row r="29" spans="1:10" ht="25.5" customHeight="1" x14ac:dyDescent="0.35">
      <c r="A29" s="160">
        <v>440</v>
      </c>
      <c r="B29" s="36" t="s">
        <v>158</v>
      </c>
      <c r="C29" s="40" t="s">
        <v>258</v>
      </c>
      <c r="D29" s="13">
        <v>0</v>
      </c>
      <c r="E29" s="14">
        <v>830</v>
      </c>
      <c r="F29" s="15">
        <f t="shared" si="0"/>
        <v>5.9027777777777776E-3</v>
      </c>
      <c r="G29" s="45">
        <f t="shared" si="1"/>
        <v>5.9027777777777776E-3</v>
      </c>
      <c r="H29" s="12">
        <f t="shared" si="2"/>
        <v>2.3032407407407407E-3</v>
      </c>
      <c r="I29" s="166">
        <v>22</v>
      </c>
      <c r="J29" s="99"/>
    </row>
    <row r="30" spans="1:10" ht="25.5" customHeight="1" x14ac:dyDescent="0.35">
      <c r="A30" s="160">
        <v>443</v>
      </c>
      <c r="B30" s="36" t="s">
        <v>161</v>
      </c>
      <c r="C30" s="40" t="s">
        <v>366</v>
      </c>
      <c r="D30" s="13">
        <v>0</v>
      </c>
      <c r="E30" s="14">
        <v>843</v>
      </c>
      <c r="F30" s="15">
        <f t="shared" si="0"/>
        <v>6.053240740740741E-3</v>
      </c>
      <c r="G30" s="45">
        <f t="shared" si="1"/>
        <v>6.053240740740741E-3</v>
      </c>
      <c r="H30" s="12">
        <f t="shared" si="2"/>
        <v>2.453703703703704E-3</v>
      </c>
      <c r="I30" s="166">
        <v>23</v>
      </c>
      <c r="J30" s="99"/>
    </row>
    <row r="31" spans="1:10" ht="25.5" customHeight="1" x14ac:dyDescent="0.35">
      <c r="A31" s="160">
        <v>405</v>
      </c>
      <c r="B31" s="36" t="s">
        <v>305</v>
      </c>
      <c r="C31" s="40" t="s">
        <v>258</v>
      </c>
      <c r="D31" s="13">
        <v>0</v>
      </c>
      <c r="E31" s="14">
        <v>1117</v>
      </c>
      <c r="F31" s="15">
        <f t="shared" si="0"/>
        <v>7.8356481481481489E-3</v>
      </c>
      <c r="G31" s="45">
        <f t="shared" si="1"/>
        <v>7.8356481481481489E-3</v>
      </c>
      <c r="H31" s="12">
        <f t="shared" si="2"/>
        <v>4.2361111111111124E-3</v>
      </c>
      <c r="I31" s="166">
        <v>24</v>
      </c>
      <c r="J31" s="99"/>
    </row>
    <row r="32" spans="1:10" ht="25.5" customHeight="1" x14ac:dyDescent="0.35">
      <c r="A32" s="160">
        <v>406</v>
      </c>
      <c r="B32" s="36" t="s">
        <v>306</v>
      </c>
      <c r="C32" s="40" t="s">
        <v>258</v>
      </c>
      <c r="D32" s="13">
        <v>0</v>
      </c>
      <c r="E32" s="14">
        <v>1129</v>
      </c>
      <c r="F32" s="15">
        <f t="shared" si="0"/>
        <v>7.9745370370370369E-3</v>
      </c>
      <c r="G32" s="45">
        <f t="shared" si="1"/>
        <v>7.9745370370370369E-3</v>
      </c>
      <c r="H32" s="12">
        <f t="shared" si="2"/>
        <v>4.3750000000000004E-3</v>
      </c>
      <c r="I32" s="166">
        <v>25</v>
      </c>
      <c r="J32" s="99"/>
    </row>
    <row r="33" spans="1:10" ht="25.5" customHeight="1" x14ac:dyDescent="0.35">
      <c r="A33" s="160">
        <v>425</v>
      </c>
      <c r="B33" s="36" t="s">
        <v>163</v>
      </c>
      <c r="C33" s="40" t="s">
        <v>258</v>
      </c>
      <c r="D33" s="13">
        <v>0</v>
      </c>
      <c r="E33" s="14">
        <v>1212</v>
      </c>
      <c r="F33" s="15">
        <f t="shared" si="0"/>
        <v>8.4722222222222213E-3</v>
      </c>
      <c r="G33" s="45">
        <f t="shared" si="1"/>
        <v>8.4722222222222213E-3</v>
      </c>
      <c r="H33" s="12">
        <f t="shared" si="2"/>
        <v>4.8726851851851848E-3</v>
      </c>
      <c r="I33" s="166">
        <v>26</v>
      </c>
      <c r="J33" s="99"/>
    </row>
    <row r="34" spans="1:10" ht="25.5" customHeight="1" x14ac:dyDescent="0.35">
      <c r="A34" s="160">
        <v>458</v>
      </c>
      <c r="B34" s="62" t="s">
        <v>334</v>
      </c>
      <c r="C34" s="63" t="s">
        <v>239</v>
      </c>
      <c r="D34" s="13">
        <v>0</v>
      </c>
      <c r="E34" s="14">
        <v>1249</v>
      </c>
      <c r="F34" s="15">
        <f t="shared" si="0"/>
        <v>8.9004629629629625E-3</v>
      </c>
      <c r="G34" s="45">
        <f t="shared" si="1"/>
        <v>8.9004629629629625E-3</v>
      </c>
      <c r="H34" s="12">
        <f t="shared" si="2"/>
        <v>5.3009259259259259E-3</v>
      </c>
      <c r="I34" s="166">
        <v>27</v>
      </c>
      <c r="J34" s="99"/>
    </row>
    <row r="35" spans="1:10" ht="25.5" customHeight="1" x14ac:dyDescent="0.35">
      <c r="A35" s="160">
        <v>434</v>
      </c>
      <c r="B35" s="36" t="s">
        <v>169</v>
      </c>
      <c r="C35" s="40" t="s">
        <v>258</v>
      </c>
      <c r="D35" s="13">
        <v>0</v>
      </c>
      <c r="E35" s="14">
        <v>1391</v>
      </c>
      <c r="F35" s="15">
        <f t="shared" si="0"/>
        <v>1.0081018518518519E-2</v>
      </c>
      <c r="G35" s="45">
        <f t="shared" si="1"/>
        <v>1.0081018518518519E-2</v>
      </c>
      <c r="H35" s="12">
        <f t="shared" si="2"/>
        <v>6.4814814814814822E-3</v>
      </c>
      <c r="I35" s="166">
        <v>28</v>
      </c>
      <c r="J35" s="99"/>
    </row>
    <row r="36" spans="1:10" ht="25.5" customHeight="1" x14ac:dyDescent="0.35">
      <c r="A36" s="160">
        <v>429</v>
      </c>
      <c r="B36" s="36" t="s">
        <v>167</v>
      </c>
      <c r="C36" s="40" t="s">
        <v>258</v>
      </c>
      <c r="D36" s="13">
        <v>0</v>
      </c>
      <c r="E36" s="14">
        <v>1516</v>
      </c>
      <c r="F36" s="15">
        <f t="shared" si="0"/>
        <v>1.0601851851851854E-2</v>
      </c>
      <c r="G36" s="45">
        <f t="shared" si="1"/>
        <v>1.0601851851851854E-2</v>
      </c>
      <c r="H36" s="12">
        <f t="shared" si="2"/>
        <v>7.0023148148148171E-3</v>
      </c>
      <c r="I36" s="166">
        <v>29</v>
      </c>
      <c r="J36" s="99"/>
    </row>
    <row r="37" spans="1:10" ht="25.5" customHeight="1" x14ac:dyDescent="0.35">
      <c r="A37" s="160">
        <v>442</v>
      </c>
      <c r="B37" s="36" t="s">
        <v>160</v>
      </c>
      <c r="C37" s="40" t="s">
        <v>366</v>
      </c>
      <c r="D37" s="13">
        <v>0</v>
      </c>
      <c r="E37" s="14">
        <v>1800</v>
      </c>
      <c r="F37" s="15">
        <f t="shared" si="0"/>
        <v>1.2499999999999999E-2</v>
      </c>
      <c r="G37" s="45">
        <f t="shared" si="1"/>
        <v>1.2499999999999999E-2</v>
      </c>
      <c r="H37" s="12">
        <f t="shared" si="2"/>
        <v>8.9004629629629625E-3</v>
      </c>
      <c r="I37" s="166">
        <v>30</v>
      </c>
      <c r="J37" s="99"/>
    </row>
    <row r="38" spans="1:10" ht="25.5" customHeight="1" x14ac:dyDescent="0.35">
      <c r="A38" s="178">
        <v>421</v>
      </c>
      <c r="B38" s="92" t="s">
        <v>146</v>
      </c>
      <c r="C38" s="83" t="s">
        <v>258</v>
      </c>
      <c r="D38" s="16">
        <v>0</v>
      </c>
      <c r="E38" s="17">
        <v>0</v>
      </c>
      <c r="F38" s="18">
        <f t="shared" si="0"/>
        <v>0</v>
      </c>
      <c r="G38" s="114" t="s">
        <v>15</v>
      </c>
      <c r="H38" s="19" t="s">
        <v>15</v>
      </c>
      <c r="I38" s="189" t="s">
        <v>21</v>
      </c>
      <c r="J38" s="99"/>
    </row>
    <row r="39" spans="1:10" ht="25.5" customHeight="1" x14ac:dyDescent="0.35">
      <c r="A39" s="160">
        <v>423</v>
      </c>
      <c r="B39" s="36" t="s">
        <v>148</v>
      </c>
      <c r="C39" s="40" t="s">
        <v>258</v>
      </c>
      <c r="D39" s="13">
        <v>0</v>
      </c>
      <c r="E39" s="14">
        <v>0</v>
      </c>
      <c r="F39" s="15">
        <f t="shared" si="0"/>
        <v>0</v>
      </c>
      <c r="G39" s="45" t="s">
        <v>19</v>
      </c>
      <c r="H39" s="12" t="s">
        <v>15</v>
      </c>
      <c r="I39" s="166" t="s">
        <v>21</v>
      </c>
      <c r="J39" s="99"/>
    </row>
    <row r="40" spans="1:10" ht="25.5" customHeight="1" x14ac:dyDescent="0.35">
      <c r="A40" s="160">
        <v>433</v>
      </c>
      <c r="B40" s="36" t="s">
        <v>152</v>
      </c>
      <c r="C40" s="40" t="s">
        <v>258</v>
      </c>
      <c r="D40" s="13">
        <v>0</v>
      </c>
      <c r="E40" s="14">
        <v>0</v>
      </c>
      <c r="F40" s="15">
        <f t="shared" si="0"/>
        <v>0</v>
      </c>
      <c r="G40" s="45" t="s">
        <v>15</v>
      </c>
      <c r="H40" s="12" t="s">
        <v>15</v>
      </c>
      <c r="I40" s="166" t="s">
        <v>21</v>
      </c>
      <c r="J40" s="99"/>
    </row>
    <row r="41" spans="1:10" ht="25.5" customHeight="1" thickBot="1" x14ac:dyDescent="0.4">
      <c r="A41" s="179">
        <v>459</v>
      </c>
      <c r="B41" s="180" t="s">
        <v>335</v>
      </c>
      <c r="C41" s="181" t="s">
        <v>239</v>
      </c>
      <c r="D41" s="136">
        <v>0</v>
      </c>
      <c r="E41" s="137">
        <v>0</v>
      </c>
      <c r="F41" s="138">
        <f t="shared" si="0"/>
        <v>0</v>
      </c>
      <c r="G41" s="139" t="s">
        <v>15</v>
      </c>
      <c r="H41" s="140" t="s">
        <v>15</v>
      </c>
      <c r="I41" s="167" t="s">
        <v>21</v>
      </c>
      <c r="J41" s="99"/>
    </row>
    <row r="42" spans="1:10" ht="25.5" customHeight="1" thickBot="1" x14ac:dyDescent="0.4">
      <c r="A42" s="76"/>
      <c r="B42" s="100"/>
      <c r="C42" s="77"/>
      <c r="D42" s="76"/>
      <c r="E42" s="76"/>
      <c r="F42" s="76"/>
      <c r="G42" s="117"/>
      <c r="H42" s="76"/>
      <c r="I42" s="188"/>
      <c r="J42" s="99"/>
    </row>
    <row r="43" spans="1:10" ht="25.5" customHeight="1" x14ac:dyDescent="0.35">
      <c r="A43" s="161">
        <v>401</v>
      </c>
      <c r="B43" s="162" t="s">
        <v>304</v>
      </c>
      <c r="C43" s="147" t="s">
        <v>256</v>
      </c>
      <c r="D43" s="124">
        <v>0</v>
      </c>
      <c r="E43" s="125">
        <v>431</v>
      </c>
      <c r="F43" s="126">
        <f t="shared" ref="F43:F72" si="3">1*TEXT(E43,"00\:00\:00")</f>
        <v>3.1365740740740742E-3</v>
      </c>
      <c r="G43" s="127">
        <f t="shared" ref="G43:G69" si="4">(F43)-(D43)</f>
        <v>3.1365740740740742E-3</v>
      </c>
      <c r="H43" s="128" t="s">
        <v>74</v>
      </c>
      <c r="I43" s="165">
        <v>1</v>
      </c>
      <c r="J43" s="99"/>
    </row>
    <row r="44" spans="1:10" ht="25.5" customHeight="1" x14ac:dyDescent="0.35">
      <c r="A44" s="160">
        <v>430</v>
      </c>
      <c r="B44" s="36" t="s">
        <v>168</v>
      </c>
      <c r="C44" s="40" t="s">
        <v>255</v>
      </c>
      <c r="D44" s="13">
        <v>0</v>
      </c>
      <c r="E44" s="14">
        <v>432</v>
      </c>
      <c r="F44" s="15">
        <f t="shared" si="3"/>
        <v>3.1481481481481482E-3</v>
      </c>
      <c r="G44" s="45">
        <f t="shared" si="4"/>
        <v>3.1481481481481482E-3</v>
      </c>
      <c r="H44" s="12">
        <f>+G44-$G$43</f>
        <v>1.1574074074074004E-5</v>
      </c>
      <c r="I44" s="166">
        <v>2</v>
      </c>
      <c r="J44" s="99"/>
    </row>
    <row r="45" spans="1:10" ht="25.5" customHeight="1" x14ac:dyDescent="0.35">
      <c r="A45" s="160">
        <v>448</v>
      </c>
      <c r="B45" s="62" t="s">
        <v>230</v>
      </c>
      <c r="C45" s="63" t="s">
        <v>231</v>
      </c>
      <c r="D45" s="13">
        <v>0</v>
      </c>
      <c r="E45" s="14">
        <v>433</v>
      </c>
      <c r="F45" s="15">
        <f t="shared" si="3"/>
        <v>3.1597222222222222E-3</v>
      </c>
      <c r="G45" s="45">
        <f t="shared" si="4"/>
        <v>3.1597222222222222E-3</v>
      </c>
      <c r="H45" s="12">
        <f t="shared" ref="H45:H69" si="5">+G45-$G$43</f>
        <v>2.3148148148148008E-5</v>
      </c>
      <c r="I45" s="166">
        <v>3</v>
      </c>
      <c r="J45" s="99"/>
    </row>
    <row r="46" spans="1:10" ht="25.5" customHeight="1" x14ac:dyDescent="0.35">
      <c r="A46" s="160">
        <v>412</v>
      </c>
      <c r="B46" s="36" t="s">
        <v>312</v>
      </c>
      <c r="C46" s="40" t="s">
        <v>255</v>
      </c>
      <c r="D46" s="13">
        <v>0</v>
      </c>
      <c r="E46" s="14">
        <v>443</v>
      </c>
      <c r="F46" s="15">
        <f t="shared" si="3"/>
        <v>3.2754629629629631E-3</v>
      </c>
      <c r="G46" s="45">
        <f t="shared" si="4"/>
        <v>3.2754629629629631E-3</v>
      </c>
      <c r="H46" s="12">
        <f t="shared" si="5"/>
        <v>1.3888888888888892E-4</v>
      </c>
      <c r="I46" s="166">
        <v>4</v>
      </c>
      <c r="J46" s="99"/>
    </row>
    <row r="47" spans="1:10" ht="25.5" customHeight="1" x14ac:dyDescent="0.35">
      <c r="A47" s="160">
        <v>447</v>
      </c>
      <c r="B47" s="62" t="s">
        <v>369</v>
      </c>
      <c r="C47" s="63" t="s">
        <v>368</v>
      </c>
      <c r="D47" s="13">
        <v>0</v>
      </c>
      <c r="E47" s="14">
        <v>457</v>
      </c>
      <c r="F47" s="15">
        <f t="shared" si="3"/>
        <v>3.4375E-3</v>
      </c>
      <c r="G47" s="45">
        <f t="shared" si="4"/>
        <v>3.4375E-3</v>
      </c>
      <c r="H47" s="12">
        <f t="shared" si="5"/>
        <v>3.0092592592592584E-4</v>
      </c>
      <c r="I47" s="166">
        <v>5</v>
      </c>
      <c r="J47" s="99"/>
    </row>
    <row r="48" spans="1:10" ht="25.5" customHeight="1" x14ac:dyDescent="0.35">
      <c r="A48" s="160">
        <v>402</v>
      </c>
      <c r="B48" s="36" t="s">
        <v>162</v>
      </c>
      <c r="C48" s="40" t="s">
        <v>255</v>
      </c>
      <c r="D48" s="13">
        <v>0</v>
      </c>
      <c r="E48" s="14">
        <v>509</v>
      </c>
      <c r="F48" s="15">
        <f t="shared" si="3"/>
        <v>3.5763888888888894E-3</v>
      </c>
      <c r="G48" s="45">
        <f t="shared" si="4"/>
        <v>3.5763888888888894E-3</v>
      </c>
      <c r="H48" s="12">
        <f t="shared" si="5"/>
        <v>4.3981481481481519E-4</v>
      </c>
      <c r="I48" s="166">
        <v>6</v>
      </c>
      <c r="J48" s="99"/>
    </row>
    <row r="49" spans="1:10" ht="25.5" customHeight="1" x14ac:dyDescent="0.35">
      <c r="A49" s="160">
        <v>420</v>
      </c>
      <c r="B49" s="36" t="s">
        <v>145</v>
      </c>
      <c r="C49" s="40" t="s">
        <v>255</v>
      </c>
      <c r="D49" s="13">
        <v>0</v>
      </c>
      <c r="E49" s="14">
        <v>527</v>
      </c>
      <c r="F49" s="15">
        <f t="shared" si="3"/>
        <v>3.7847222222222223E-3</v>
      </c>
      <c r="G49" s="45">
        <f t="shared" si="4"/>
        <v>3.7847222222222223E-3</v>
      </c>
      <c r="H49" s="12">
        <f t="shared" si="5"/>
        <v>6.4814814814814813E-4</v>
      </c>
      <c r="I49" s="166">
        <v>7</v>
      </c>
      <c r="J49" s="99"/>
    </row>
    <row r="50" spans="1:10" ht="25.5" customHeight="1" x14ac:dyDescent="0.35">
      <c r="A50" s="160">
        <v>432</v>
      </c>
      <c r="B50" s="36" t="s">
        <v>151</v>
      </c>
      <c r="C50" s="40" t="s">
        <v>255</v>
      </c>
      <c r="D50" s="13">
        <v>0</v>
      </c>
      <c r="E50" s="14">
        <v>530</v>
      </c>
      <c r="F50" s="15">
        <f t="shared" si="3"/>
        <v>3.8194444444444443E-3</v>
      </c>
      <c r="G50" s="45">
        <f t="shared" si="4"/>
        <v>3.8194444444444443E-3</v>
      </c>
      <c r="H50" s="12">
        <f t="shared" si="5"/>
        <v>6.8287037037037014E-4</v>
      </c>
      <c r="I50" s="166">
        <v>8</v>
      </c>
      <c r="J50" s="99"/>
    </row>
    <row r="51" spans="1:10" ht="25.5" customHeight="1" x14ac:dyDescent="0.35">
      <c r="A51" s="160">
        <v>411</v>
      </c>
      <c r="B51" s="36" t="s">
        <v>311</v>
      </c>
      <c r="C51" s="40" t="s">
        <v>255</v>
      </c>
      <c r="D51" s="13">
        <v>0</v>
      </c>
      <c r="E51" s="14">
        <v>531</v>
      </c>
      <c r="F51" s="15">
        <f t="shared" si="3"/>
        <v>3.8310185185185183E-3</v>
      </c>
      <c r="G51" s="45">
        <f t="shared" si="4"/>
        <v>3.8310185185185183E-3</v>
      </c>
      <c r="H51" s="12">
        <f t="shared" si="5"/>
        <v>6.9444444444444415E-4</v>
      </c>
      <c r="I51" s="166">
        <v>9</v>
      </c>
      <c r="J51" s="99"/>
    </row>
    <row r="52" spans="1:10" ht="25.5" customHeight="1" x14ac:dyDescent="0.35">
      <c r="A52" s="160">
        <v>450</v>
      </c>
      <c r="B52" s="62" t="s">
        <v>233</v>
      </c>
      <c r="C52" s="63" t="s">
        <v>365</v>
      </c>
      <c r="D52" s="13">
        <v>0</v>
      </c>
      <c r="E52" s="14">
        <v>554</v>
      </c>
      <c r="F52" s="15">
        <f t="shared" si="3"/>
        <v>4.0972222222222226E-3</v>
      </c>
      <c r="G52" s="45">
        <f t="shared" si="4"/>
        <v>4.0972222222222226E-3</v>
      </c>
      <c r="H52" s="12">
        <f t="shared" si="5"/>
        <v>9.6064814814814841E-4</v>
      </c>
      <c r="I52" s="166">
        <v>10</v>
      </c>
      <c r="J52" s="99"/>
    </row>
    <row r="53" spans="1:10" ht="25.5" customHeight="1" x14ac:dyDescent="0.35">
      <c r="A53" s="160">
        <v>446</v>
      </c>
      <c r="B53" s="62" t="s">
        <v>374</v>
      </c>
      <c r="C53" s="63" t="s">
        <v>368</v>
      </c>
      <c r="D53" s="13">
        <v>0</v>
      </c>
      <c r="E53" s="14">
        <v>627</v>
      </c>
      <c r="F53" s="15">
        <f t="shared" si="3"/>
        <v>4.4791666666666669E-3</v>
      </c>
      <c r="G53" s="45">
        <f t="shared" si="4"/>
        <v>4.4791666666666669E-3</v>
      </c>
      <c r="H53" s="12">
        <f t="shared" si="5"/>
        <v>1.3425925925925927E-3</v>
      </c>
      <c r="I53" s="166">
        <v>11</v>
      </c>
      <c r="J53" s="99"/>
    </row>
    <row r="54" spans="1:10" ht="25.5" customHeight="1" x14ac:dyDescent="0.35">
      <c r="A54" s="160">
        <v>464</v>
      </c>
      <c r="B54" s="62" t="s">
        <v>348</v>
      </c>
      <c r="C54" s="63" t="s">
        <v>349</v>
      </c>
      <c r="D54" s="13">
        <v>0</v>
      </c>
      <c r="E54" s="14">
        <v>647</v>
      </c>
      <c r="F54" s="15">
        <f t="shared" si="3"/>
        <v>4.7106481481481478E-3</v>
      </c>
      <c r="G54" s="45">
        <f t="shared" si="4"/>
        <v>4.7106481481481478E-3</v>
      </c>
      <c r="H54" s="12">
        <f t="shared" si="5"/>
        <v>1.5740740740740737E-3</v>
      </c>
      <c r="I54" s="166">
        <v>12</v>
      </c>
      <c r="J54" s="99"/>
    </row>
    <row r="55" spans="1:10" ht="25.5" customHeight="1" x14ac:dyDescent="0.35">
      <c r="A55" s="160">
        <v>413</v>
      </c>
      <c r="B55" s="36" t="s">
        <v>313</v>
      </c>
      <c r="C55" s="40" t="s">
        <v>255</v>
      </c>
      <c r="D55" s="13">
        <v>0</v>
      </c>
      <c r="E55" s="14">
        <v>703</v>
      </c>
      <c r="F55" s="15">
        <f t="shared" si="3"/>
        <v>4.8958333333333328E-3</v>
      </c>
      <c r="G55" s="45">
        <f t="shared" si="4"/>
        <v>4.8958333333333328E-3</v>
      </c>
      <c r="H55" s="12">
        <f t="shared" si="5"/>
        <v>1.7592592592592586E-3</v>
      </c>
      <c r="I55" s="166">
        <v>13</v>
      </c>
      <c r="J55" s="99"/>
    </row>
    <row r="56" spans="1:10" ht="25.5" customHeight="1" x14ac:dyDescent="0.35">
      <c r="A56" s="160">
        <v>415</v>
      </c>
      <c r="B56" s="36" t="s">
        <v>141</v>
      </c>
      <c r="C56" s="40" t="s">
        <v>255</v>
      </c>
      <c r="D56" s="13">
        <v>0</v>
      </c>
      <c r="E56" s="14">
        <v>709</v>
      </c>
      <c r="F56" s="15">
        <f t="shared" si="3"/>
        <v>4.9652777777777777E-3</v>
      </c>
      <c r="G56" s="45">
        <f t="shared" si="4"/>
        <v>4.9652777777777777E-3</v>
      </c>
      <c r="H56" s="12">
        <f t="shared" si="5"/>
        <v>1.8287037037037035E-3</v>
      </c>
      <c r="I56" s="166">
        <v>14</v>
      </c>
      <c r="J56" s="99"/>
    </row>
    <row r="57" spans="1:10" ht="25.5" customHeight="1" x14ac:dyDescent="0.35">
      <c r="A57" s="160">
        <v>414</v>
      </c>
      <c r="B57" s="36" t="s">
        <v>314</v>
      </c>
      <c r="C57" s="40" t="s">
        <v>255</v>
      </c>
      <c r="D57" s="13">
        <v>0</v>
      </c>
      <c r="E57" s="14">
        <v>713</v>
      </c>
      <c r="F57" s="15">
        <f t="shared" si="3"/>
        <v>5.0115740740740737E-3</v>
      </c>
      <c r="G57" s="45">
        <f t="shared" si="4"/>
        <v>5.0115740740740737E-3</v>
      </c>
      <c r="H57" s="12">
        <f t="shared" si="5"/>
        <v>1.8749999999999995E-3</v>
      </c>
      <c r="I57" s="166">
        <v>15</v>
      </c>
      <c r="J57" s="99"/>
    </row>
    <row r="58" spans="1:10" ht="25.5" customHeight="1" x14ac:dyDescent="0.35">
      <c r="A58" s="160">
        <v>460</v>
      </c>
      <c r="B58" s="62" t="s">
        <v>337</v>
      </c>
      <c r="C58" s="63" t="s">
        <v>338</v>
      </c>
      <c r="D58" s="13">
        <v>0</v>
      </c>
      <c r="E58" s="14">
        <v>720</v>
      </c>
      <c r="F58" s="15">
        <f t="shared" si="3"/>
        <v>5.0925925925925921E-3</v>
      </c>
      <c r="G58" s="45">
        <f t="shared" si="4"/>
        <v>5.0925925925925921E-3</v>
      </c>
      <c r="H58" s="12">
        <f t="shared" si="5"/>
        <v>1.956018518518518E-3</v>
      </c>
      <c r="I58" s="166">
        <v>16</v>
      </c>
      <c r="J58" s="99"/>
    </row>
    <row r="59" spans="1:10" ht="25.5" customHeight="1" x14ac:dyDescent="0.35">
      <c r="A59" s="160">
        <v>449</v>
      </c>
      <c r="B59" s="62" t="s">
        <v>232</v>
      </c>
      <c r="C59" s="63" t="s">
        <v>365</v>
      </c>
      <c r="D59" s="13">
        <v>0</v>
      </c>
      <c r="E59" s="14">
        <v>722</v>
      </c>
      <c r="F59" s="15">
        <f t="shared" si="3"/>
        <v>5.115740740740741E-3</v>
      </c>
      <c r="G59" s="45">
        <f t="shared" si="4"/>
        <v>5.115740740740741E-3</v>
      </c>
      <c r="H59" s="12">
        <f t="shared" si="5"/>
        <v>1.9791666666666668E-3</v>
      </c>
      <c r="I59" s="166">
        <v>17</v>
      </c>
      <c r="J59" s="99"/>
    </row>
    <row r="60" spans="1:10" ht="25.5" customHeight="1" x14ac:dyDescent="0.35">
      <c r="A60" s="160">
        <v>453</v>
      </c>
      <c r="B60" s="62" t="s">
        <v>329</v>
      </c>
      <c r="C60" s="63" t="s">
        <v>365</v>
      </c>
      <c r="D60" s="13">
        <v>0</v>
      </c>
      <c r="E60" s="14">
        <v>736</v>
      </c>
      <c r="F60" s="15">
        <f t="shared" si="3"/>
        <v>5.2777777777777771E-3</v>
      </c>
      <c r="G60" s="45">
        <f t="shared" si="4"/>
        <v>5.2777777777777771E-3</v>
      </c>
      <c r="H60" s="12">
        <f t="shared" si="5"/>
        <v>2.1412037037037029E-3</v>
      </c>
      <c r="I60" s="166">
        <v>18</v>
      </c>
      <c r="J60" s="99"/>
    </row>
    <row r="61" spans="1:10" ht="25.5" customHeight="1" x14ac:dyDescent="0.35">
      <c r="A61" s="160">
        <v>431</v>
      </c>
      <c r="B61" s="36" t="s">
        <v>150</v>
      </c>
      <c r="C61" s="40" t="s">
        <v>255</v>
      </c>
      <c r="D61" s="13">
        <v>0</v>
      </c>
      <c r="E61" s="14">
        <v>742</v>
      </c>
      <c r="F61" s="15">
        <f t="shared" si="3"/>
        <v>5.347222222222222E-3</v>
      </c>
      <c r="G61" s="45">
        <f t="shared" si="4"/>
        <v>5.347222222222222E-3</v>
      </c>
      <c r="H61" s="12">
        <f t="shared" si="5"/>
        <v>2.2106481481481478E-3</v>
      </c>
      <c r="I61" s="166">
        <v>19</v>
      </c>
      <c r="J61" s="99"/>
    </row>
    <row r="62" spans="1:10" ht="25.5" customHeight="1" x14ac:dyDescent="0.35">
      <c r="A62" s="160">
        <v>416</v>
      </c>
      <c r="B62" s="36" t="s">
        <v>142</v>
      </c>
      <c r="C62" s="40" t="s">
        <v>255</v>
      </c>
      <c r="D62" s="13">
        <v>0</v>
      </c>
      <c r="E62" s="14">
        <v>823</v>
      </c>
      <c r="F62" s="15">
        <f t="shared" si="3"/>
        <v>5.8217592592592592E-3</v>
      </c>
      <c r="G62" s="45">
        <f t="shared" si="4"/>
        <v>5.8217592592592592E-3</v>
      </c>
      <c r="H62" s="12">
        <f t="shared" si="5"/>
        <v>2.685185185185185E-3</v>
      </c>
      <c r="I62" s="166">
        <v>20</v>
      </c>
      <c r="J62" s="99"/>
    </row>
    <row r="63" spans="1:10" ht="25.5" customHeight="1" x14ac:dyDescent="0.35">
      <c r="A63" s="160">
        <v>444</v>
      </c>
      <c r="B63" s="36" t="s">
        <v>114</v>
      </c>
      <c r="C63" s="40" t="s">
        <v>255</v>
      </c>
      <c r="D63" s="13">
        <v>0</v>
      </c>
      <c r="E63" s="14">
        <v>839</v>
      </c>
      <c r="F63" s="15">
        <f t="shared" si="3"/>
        <v>6.0069444444444441E-3</v>
      </c>
      <c r="G63" s="45">
        <f t="shared" si="4"/>
        <v>6.0069444444444441E-3</v>
      </c>
      <c r="H63" s="12">
        <f t="shared" si="5"/>
        <v>2.8703703703703699E-3</v>
      </c>
      <c r="I63" s="166">
        <v>21</v>
      </c>
      <c r="J63" s="99"/>
    </row>
    <row r="64" spans="1:10" ht="25.5" customHeight="1" x14ac:dyDescent="0.35">
      <c r="A64" s="160">
        <v>466</v>
      </c>
      <c r="B64" s="62" t="s">
        <v>353</v>
      </c>
      <c r="C64" s="63" t="s">
        <v>354</v>
      </c>
      <c r="D64" s="13">
        <v>0</v>
      </c>
      <c r="E64" s="14">
        <v>921</v>
      </c>
      <c r="F64" s="15">
        <f t="shared" si="3"/>
        <v>6.4930555555555549E-3</v>
      </c>
      <c r="G64" s="45">
        <f t="shared" si="4"/>
        <v>6.4930555555555549E-3</v>
      </c>
      <c r="H64" s="12">
        <f t="shared" si="5"/>
        <v>3.3564814814814807E-3</v>
      </c>
      <c r="I64" s="166">
        <v>22</v>
      </c>
      <c r="J64" s="99"/>
    </row>
    <row r="65" spans="1:10" ht="25.5" customHeight="1" x14ac:dyDescent="0.35">
      <c r="A65" s="160">
        <v>437</v>
      </c>
      <c r="B65" s="36" t="s">
        <v>155</v>
      </c>
      <c r="C65" s="40" t="s">
        <v>255</v>
      </c>
      <c r="D65" s="13">
        <v>0</v>
      </c>
      <c r="E65" s="14">
        <v>1057</v>
      </c>
      <c r="F65" s="15">
        <f t="shared" si="3"/>
        <v>7.6041666666666662E-3</v>
      </c>
      <c r="G65" s="45">
        <f t="shared" si="4"/>
        <v>7.6041666666666662E-3</v>
      </c>
      <c r="H65" s="12">
        <f t="shared" si="5"/>
        <v>4.4675925925925924E-3</v>
      </c>
      <c r="I65" s="166">
        <v>23</v>
      </c>
      <c r="J65" s="99"/>
    </row>
    <row r="66" spans="1:10" ht="25.5" customHeight="1" x14ac:dyDescent="0.35">
      <c r="A66" s="160">
        <v>461</v>
      </c>
      <c r="B66" s="62" t="s">
        <v>342</v>
      </c>
      <c r="C66" s="63" t="s">
        <v>365</v>
      </c>
      <c r="D66" s="13">
        <v>0</v>
      </c>
      <c r="E66" s="14">
        <v>1118</v>
      </c>
      <c r="F66" s="15">
        <f t="shared" si="3"/>
        <v>7.8472222222222224E-3</v>
      </c>
      <c r="G66" s="45">
        <f t="shared" si="4"/>
        <v>7.8472222222222224E-3</v>
      </c>
      <c r="H66" s="12">
        <f t="shared" si="5"/>
        <v>4.7106481481481478E-3</v>
      </c>
      <c r="I66" s="166">
        <v>24</v>
      </c>
      <c r="J66" s="99"/>
    </row>
    <row r="67" spans="1:10" ht="25.5" customHeight="1" x14ac:dyDescent="0.35">
      <c r="A67" s="160">
        <v>454</v>
      </c>
      <c r="B67" s="62" t="s">
        <v>330</v>
      </c>
      <c r="C67" s="63" t="s">
        <v>365</v>
      </c>
      <c r="D67" s="13">
        <v>0</v>
      </c>
      <c r="E67" s="14">
        <v>1145</v>
      </c>
      <c r="F67" s="15">
        <f t="shared" si="3"/>
        <v>8.1597222222222227E-3</v>
      </c>
      <c r="G67" s="45">
        <f t="shared" si="4"/>
        <v>8.1597222222222227E-3</v>
      </c>
      <c r="H67" s="12">
        <f t="shared" si="5"/>
        <v>5.0231481481481481E-3</v>
      </c>
      <c r="I67" s="166">
        <v>25</v>
      </c>
      <c r="J67" s="99"/>
    </row>
    <row r="68" spans="1:10" ht="25.5" customHeight="1" x14ac:dyDescent="0.35">
      <c r="A68" s="160">
        <v>407</v>
      </c>
      <c r="B68" s="36" t="s">
        <v>307</v>
      </c>
      <c r="C68" s="40" t="s">
        <v>255</v>
      </c>
      <c r="D68" s="13">
        <v>0</v>
      </c>
      <c r="E68" s="14">
        <v>1256</v>
      </c>
      <c r="F68" s="15">
        <f t="shared" si="3"/>
        <v>8.9814814814814809E-3</v>
      </c>
      <c r="G68" s="45">
        <f t="shared" si="4"/>
        <v>8.9814814814814809E-3</v>
      </c>
      <c r="H68" s="12">
        <f t="shared" si="5"/>
        <v>5.8449074074074063E-3</v>
      </c>
      <c r="I68" s="166">
        <v>26</v>
      </c>
      <c r="J68" s="99"/>
    </row>
    <row r="69" spans="1:10" ht="25.5" customHeight="1" x14ac:dyDescent="0.35">
      <c r="A69" s="160">
        <v>435</v>
      </c>
      <c r="B69" s="36" t="s">
        <v>153</v>
      </c>
      <c r="C69" s="40" t="s">
        <v>255</v>
      </c>
      <c r="D69" s="13">
        <v>0</v>
      </c>
      <c r="E69" s="14">
        <v>1300</v>
      </c>
      <c r="F69" s="15">
        <f t="shared" si="3"/>
        <v>9.0277777777777787E-3</v>
      </c>
      <c r="G69" s="45">
        <f t="shared" si="4"/>
        <v>9.0277777777777787E-3</v>
      </c>
      <c r="H69" s="12">
        <f t="shared" si="5"/>
        <v>5.8912037037037041E-3</v>
      </c>
      <c r="I69" s="166">
        <v>27</v>
      </c>
      <c r="J69" s="99"/>
    </row>
    <row r="70" spans="1:10" ht="26.1" customHeight="1" x14ac:dyDescent="0.35">
      <c r="A70" s="160">
        <v>403</v>
      </c>
      <c r="B70" s="36" t="s">
        <v>112</v>
      </c>
      <c r="C70" s="40" t="s">
        <v>255</v>
      </c>
      <c r="D70" s="13">
        <v>0</v>
      </c>
      <c r="E70" s="14">
        <v>0</v>
      </c>
      <c r="F70" s="15">
        <f t="shared" si="3"/>
        <v>0</v>
      </c>
      <c r="G70" s="45" t="s">
        <v>15</v>
      </c>
      <c r="H70" s="12" t="s">
        <v>15</v>
      </c>
      <c r="I70" s="166" t="s">
        <v>18</v>
      </c>
      <c r="J70" s="99"/>
    </row>
    <row r="71" spans="1:10" ht="26.1" customHeight="1" x14ac:dyDescent="0.35">
      <c r="A71" s="160">
        <v>404</v>
      </c>
      <c r="B71" s="36" t="s">
        <v>111</v>
      </c>
      <c r="C71" s="40" t="s">
        <v>255</v>
      </c>
      <c r="D71" s="13">
        <v>0</v>
      </c>
      <c r="E71" s="14">
        <v>0</v>
      </c>
      <c r="F71" s="15">
        <f t="shared" si="3"/>
        <v>0</v>
      </c>
      <c r="G71" s="45" t="s">
        <v>15</v>
      </c>
      <c r="H71" s="12" t="s">
        <v>17</v>
      </c>
      <c r="I71" s="166" t="s">
        <v>18</v>
      </c>
      <c r="J71" s="99"/>
    </row>
    <row r="72" spans="1:10" ht="26.1" customHeight="1" thickBot="1" x14ac:dyDescent="0.4">
      <c r="A72" s="179">
        <v>424</v>
      </c>
      <c r="B72" s="164" t="s">
        <v>149</v>
      </c>
      <c r="C72" s="156" t="s">
        <v>255</v>
      </c>
      <c r="D72" s="136">
        <v>0</v>
      </c>
      <c r="E72" s="137">
        <v>0</v>
      </c>
      <c r="F72" s="138">
        <f t="shared" si="3"/>
        <v>0</v>
      </c>
      <c r="G72" s="139" t="s">
        <v>15</v>
      </c>
      <c r="H72" s="140" t="s">
        <v>15</v>
      </c>
      <c r="I72" s="167" t="s">
        <v>18</v>
      </c>
      <c r="J72" s="99"/>
    </row>
    <row r="73" spans="1:10" ht="26.1" customHeight="1" x14ac:dyDescent="0.35">
      <c r="A73" s="76"/>
      <c r="B73" s="100"/>
      <c r="C73" s="77"/>
      <c r="D73" s="76"/>
      <c r="E73" s="76"/>
      <c r="F73" s="76"/>
      <c r="G73" s="101"/>
      <c r="H73" s="76"/>
      <c r="I73" s="76"/>
      <c r="J73" s="99"/>
    </row>
    <row r="74" spans="1:10" ht="26.1" customHeight="1" x14ac:dyDescent="0.35">
      <c r="A74" s="88"/>
      <c r="B74" s="89"/>
      <c r="C74" s="90"/>
      <c r="D74" s="91"/>
      <c r="E74" s="91"/>
      <c r="F74" s="91"/>
      <c r="G74" s="92"/>
      <c r="H74" s="91"/>
      <c r="I74" s="91"/>
    </row>
    <row r="75" spans="1:10" ht="26.1" customHeight="1" x14ac:dyDescent="0.35"/>
    <row r="76" spans="1:10" ht="26.1" customHeight="1" x14ac:dyDescent="0.35"/>
    <row r="77" spans="1:10" ht="26.1" customHeight="1" x14ac:dyDescent="0.35"/>
    <row r="78" spans="1:10" ht="26.1" customHeight="1" x14ac:dyDescent="0.35"/>
    <row r="79" spans="1:10" ht="26.1" customHeight="1" x14ac:dyDescent="0.35"/>
    <row r="80" spans="1:10" ht="26.1" customHeight="1" x14ac:dyDescent="0.35"/>
    <row r="81" spans="1:9" ht="25.5" customHeight="1" x14ac:dyDescent="0.35"/>
    <row r="82" spans="1:9" ht="25.5" customHeight="1" x14ac:dyDescent="0.35">
      <c r="A82" s="49"/>
      <c r="B82" s="36"/>
      <c r="C82" s="40"/>
      <c r="D82" s="13"/>
      <c r="E82" s="14"/>
      <c r="F82" s="15"/>
      <c r="G82" s="44"/>
      <c r="H82" s="12"/>
      <c r="I82" s="12"/>
    </row>
    <row r="83" spans="1:9" ht="25.5" customHeight="1" x14ac:dyDescent="0.35">
      <c r="A83" s="20"/>
      <c r="C83" s="30"/>
      <c r="D83" s="13">
        <v>0</v>
      </c>
      <c r="E83" s="14">
        <v>0</v>
      </c>
      <c r="F83" s="15">
        <f t="shared" ref="F83:F142" si="6">1*TEXT(E83,"00\:00\:00")</f>
        <v>0</v>
      </c>
      <c r="G83" s="44">
        <f t="shared" ref="G83:G142" si="7">(F83)-(D83)</f>
        <v>0</v>
      </c>
      <c r="H83" s="12">
        <f t="shared" ref="H83:I102" si="8">+G83-G$5</f>
        <v>-7.9166666666666673E-3</v>
      </c>
      <c r="I83" s="12" t="e">
        <f t="shared" si="8"/>
        <v>#VALUE!</v>
      </c>
    </row>
    <row r="84" spans="1:9" ht="25.5" customHeight="1" x14ac:dyDescent="0.35">
      <c r="A84" s="20"/>
      <c r="C84" s="30"/>
      <c r="D84" s="13">
        <v>0</v>
      </c>
      <c r="E84" s="14">
        <v>0</v>
      </c>
      <c r="F84" s="15">
        <f t="shared" si="6"/>
        <v>0</v>
      </c>
      <c r="G84" s="44">
        <f t="shared" si="7"/>
        <v>0</v>
      </c>
      <c r="H84" s="12">
        <f t="shared" si="8"/>
        <v>-7.9166666666666673E-3</v>
      </c>
      <c r="I84" s="12" t="e">
        <f t="shared" si="8"/>
        <v>#VALUE!</v>
      </c>
    </row>
    <row r="85" spans="1:9" ht="25.5" customHeight="1" x14ac:dyDescent="0.35">
      <c r="A85" s="20"/>
      <c r="C85" s="30"/>
      <c r="D85" s="13">
        <v>0</v>
      </c>
      <c r="E85" s="14">
        <v>0</v>
      </c>
      <c r="F85" s="15">
        <f t="shared" si="6"/>
        <v>0</v>
      </c>
      <c r="G85" s="44">
        <f t="shared" si="7"/>
        <v>0</v>
      </c>
      <c r="H85" s="12">
        <f t="shared" si="8"/>
        <v>-7.9166666666666673E-3</v>
      </c>
      <c r="I85" s="12" t="e">
        <f t="shared" si="8"/>
        <v>#VALUE!</v>
      </c>
    </row>
    <row r="86" spans="1:9" ht="25.5" customHeight="1" x14ac:dyDescent="0.35">
      <c r="A86" s="20"/>
      <c r="C86" s="30"/>
      <c r="D86" s="13">
        <v>0</v>
      </c>
      <c r="E86" s="14">
        <v>0</v>
      </c>
      <c r="F86" s="15">
        <f t="shared" si="6"/>
        <v>0</v>
      </c>
      <c r="G86" s="44">
        <f t="shared" si="7"/>
        <v>0</v>
      </c>
      <c r="H86" s="12">
        <f t="shared" si="8"/>
        <v>-7.9166666666666673E-3</v>
      </c>
      <c r="I86" s="12" t="e">
        <f t="shared" si="8"/>
        <v>#VALUE!</v>
      </c>
    </row>
    <row r="87" spans="1:9" ht="25.5" customHeight="1" x14ac:dyDescent="0.35">
      <c r="A87" s="20"/>
      <c r="C87" s="30"/>
      <c r="D87" s="13">
        <v>0</v>
      </c>
      <c r="E87" s="14">
        <v>0</v>
      </c>
      <c r="F87" s="15">
        <f t="shared" si="6"/>
        <v>0</v>
      </c>
      <c r="G87" s="44">
        <f t="shared" si="7"/>
        <v>0</v>
      </c>
      <c r="H87" s="12">
        <f t="shared" si="8"/>
        <v>-7.9166666666666673E-3</v>
      </c>
      <c r="I87" s="12" t="e">
        <f t="shared" si="8"/>
        <v>#VALUE!</v>
      </c>
    </row>
    <row r="88" spans="1:9" ht="25.5" customHeight="1" x14ac:dyDescent="0.35">
      <c r="A88" s="20"/>
      <c r="C88" s="30"/>
      <c r="D88" s="13">
        <v>0</v>
      </c>
      <c r="E88" s="14">
        <v>0</v>
      </c>
      <c r="F88" s="15">
        <f t="shared" si="6"/>
        <v>0</v>
      </c>
      <c r="G88" s="44">
        <f t="shared" si="7"/>
        <v>0</v>
      </c>
      <c r="H88" s="12">
        <f t="shared" si="8"/>
        <v>-7.9166666666666673E-3</v>
      </c>
      <c r="I88" s="12" t="e">
        <f t="shared" si="8"/>
        <v>#VALUE!</v>
      </c>
    </row>
    <row r="89" spans="1:9" ht="25.5" customHeight="1" x14ac:dyDescent="0.35">
      <c r="A89" s="20"/>
      <c r="C89" s="30"/>
      <c r="D89" s="13">
        <v>0</v>
      </c>
      <c r="E89" s="14">
        <v>0</v>
      </c>
      <c r="F89" s="15">
        <f t="shared" si="6"/>
        <v>0</v>
      </c>
      <c r="G89" s="44">
        <f t="shared" si="7"/>
        <v>0</v>
      </c>
      <c r="H89" s="12">
        <f t="shared" si="8"/>
        <v>-7.9166666666666673E-3</v>
      </c>
      <c r="I89" s="12" t="e">
        <f t="shared" si="8"/>
        <v>#VALUE!</v>
      </c>
    </row>
    <row r="90" spans="1:9" ht="25.5" customHeight="1" x14ac:dyDescent="0.35">
      <c r="A90" s="20"/>
      <c r="C90" s="30"/>
      <c r="D90" s="13">
        <v>0</v>
      </c>
      <c r="E90" s="14">
        <v>0</v>
      </c>
      <c r="F90" s="15">
        <f t="shared" si="6"/>
        <v>0</v>
      </c>
      <c r="G90" s="44">
        <f t="shared" si="7"/>
        <v>0</v>
      </c>
      <c r="H90" s="12">
        <f t="shared" si="8"/>
        <v>-7.9166666666666673E-3</v>
      </c>
      <c r="I90" s="12" t="e">
        <f t="shared" si="8"/>
        <v>#VALUE!</v>
      </c>
    </row>
    <row r="91" spans="1:9" ht="25.5" customHeight="1" x14ac:dyDescent="0.35">
      <c r="A91" s="20"/>
      <c r="C91" s="30"/>
      <c r="D91" s="13">
        <v>0</v>
      </c>
      <c r="E91" s="14">
        <v>0</v>
      </c>
      <c r="F91" s="15">
        <f t="shared" si="6"/>
        <v>0</v>
      </c>
      <c r="G91" s="44">
        <f t="shared" si="7"/>
        <v>0</v>
      </c>
      <c r="H91" s="12">
        <f t="shared" si="8"/>
        <v>-7.9166666666666673E-3</v>
      </c>
      <c r="I91" s="12" t="e">
        <f t="shared" si="8"/>
        <v>#VALUE!</v>
      </c>
    </row>
    <row r="92" spans="1:9" ht="25.5" customHeight="1" x14ac:dyDescent="0.35">
      <c r="A92" s="20"/>
      <c r="D92" s="13">
        <v>0</v>
      </c>
      <c r="E92" s="14">
        <v>0</v>
      </c>
      <c r="F92" s="15">
        <f t="shared" si="6"/>
        <v>0</v>
      </c>
      <c r="G92" s="44">
        <f t="shared" si="7"/>
        <v>0</v>
      </c>
      <c r="H92" s="12">
        <f t="shared" si="8"/>
        <v>-7.9166666666666673E-3</v>
      </c>
      <c r="I92" s="12" t="e">
        <f t="shared" si="8"/>
        <v>#VALUE!</v>
      </c>
    </row>
    <row r="93" spans="1:9" ht="25.5" customHeight="1" x14ac:dyDescent="0.35">
      <c r="A93" s="20"/>
      <c r="C93" s="30"/>
      <c r="D93" s="13">
        <v>0</v>
      </c>
      <c r="E93" s="14">
        <v>0</v>
      </c>
      <c r="F93" s="15">
        <f t="shared" si="6"/>
        <v>0</v>
      </c>
      <c r="G93" s="44">
        <f t="shared" si="7"/>
        <v>0</v>
      </c>
      <c r="H93" s="12">
        <f t="shared" si="8"/>
        <v>-7.9166666666666673E-3</v>
      </c>
      <c r="I93" s="12" t="e">
        <f t="shared" si="8"/>
        <v>#VALUE!</v>
      </c>
    </row>
    <row r="94" spans="1:9" ht="25.5" customHeight="1" x14ac:dyDescent="0.35">
      <c r="A94" s="20"/>
      <c r="C94" s="30"/>
      <c r="D94" s="13">
        <v>0</v>
      </c>
      <c r="E94" s="14">
        <v>0</v>
      </c>
      <c r="F94" s="15">
        <f t="shared" si="6"/>
        <v>0</v>
      </c>
      <c r="G94" s="44">
        <f t="shared" si="7"/>
        <v>0</v>
      </c>
      <c r="H94" s="12">
        <f t="shared" si="8"/>
        <v>-7.9166666666666673E-3</v>
      </c>
      <c r="I94" s="12" t="e">
        <f t="shared" si="8"/>
        <v>#VALUE!</v>
      </c>
    </row>
    <row r="95" spans="1:9" ht="25.5" customHeight="1" x14ac:dyDescent="0.35">
      <c r="A95" s="20"/>
      <c r="C95" s="30"/>
      <c r="D95" s="13">
        <v>0</v>
      </c>
      <c r="E95" s="14">
        <v>0</v>
      </c>
      <c r="F95" s="15">
        <f t="shared" si="6"/>
        <v>0</v>
      </c>
      <c r="G95" s="44">
        <f t="shared" si="7"/>
        <v>0</v>
      </c>
      <c r="H95" s="12">
        <f t="shared" si="8"/>
        <v>-7.9166666666666673E-3</v>
      </c>
      <c r="I95" s="12" t="e">
        <f t="shared" si="8"/>
        <v>#VALUE!</v>
      </c>
    </row>
    <row r="96" spans="1:9" ht="25.5" customHeight="1" x14ac:dyDescent="0.35">
      <c r="A96" s="20"/>
      <c r="C96" s="30"/>
      <c r="D96" s="13">
        <v>0</v>
      </c>
      <c r="E96" s="14">
        <v>0</v>
      </c>
      <c r="F96" s="15">
        <f t="shared" si="6"/>
        <v>0</v>
      </c>
      <c r="G96" s="44">
        <f t="shared" si="7"/>
        <v>0</v>
      </c>
      <c r="H96" s="12">
        <f t="shared" si="8"/>
        <v>-7.9166666666666673E-3</v>
      </c>
      <c r="I96" s="12" t="e">
        <f t="shared" si="8"/>
        <v>#VALUE!</v>
      </c>
    </row>
    <row r="97" spans="1:9" ht="25.5" customHeight="1" x14ac:dyDescent="0.35">
      <c r="A97" s="20"/>
      <c r="C97" s="30"/>
      <c r="D97" s="13">
        <v>0</v>
      </c>
      <c r="E97" s="14">
        <v>0</v>
      </c>
      <c r="F97" s="15">
        <f t="shared" si="6"/>
        <v>0</v>
      </c>
      <c r="G97" s="44">
        <f t="shared" si="7"/>
        <v>0</v>
      </c>
      <c r="H97" s="12">
        <f t="shared" si="8"/>
        <v>-7.9166666666666673E-3</v>
      </c>
      <c r="I97" s="12" t="e">
        <f t="shared" si="8"/>
        <v>#VALUE!</v>
      </c>
    </row>
    <row r="98" spans="1:9" ht="25.5" customHeight="1" x14ac:dyDescent="0.35">
      <c r="A98" s="20"/>
      <c r="C98" s="35"/>
      <c r="D98" s="13">
        <v>0</v>
      </c>
      <c r="E98" s="14">
        <v>0</v>
      </c>
      <c r="F98" s="15">
        <f t="shared" si="6"/>
        <v>0</v>
      </c>
      <c r="G98" s="44">
        <f t="shared" si="7"/>
        <v>0</v>
      </c>
      <c r="H98" s="12">
        <f t="shared" si="8"/>
        <v>-7.9166666666666673E-3</v>
      </c>
      <c r="I98" s="12" t="e">
        <f t="shared" si="8"/>
        <v>#VALUE!</v>
      </c>
    </row>
    <row r="99" spans="1:9" ht="25.5" customHeight="1" x14ac:dyDescent="0.35">
      <c r="A99" s="20"/>
      <c r="C99" s="30"/>
      <c r="D99" s="13">
        <v>0</v>
      </c>
      <c r="E99" s="14">
        <v>0</v>
      </c>
      <c r="F99" s="15">
        <f t="shared" si="6"/>
        <v>0</v>
      </c>
      <c r="G99" s="44">
        <f t="shared" si="7"/>
        <v>0</v>
      </c>
      <c r="H99" s="12">
        <f t="shared" si="8"/>
        <v>-7.9166666666666673E-3</v>
      </c>
      <c r="I99" s="12" t="e">
        <f t="shared" si="8"/>
        <v>#VALUE!</v>
      </c>
    </row>
    <row r="100" spans="1:9" ht="25.5" customHeight="1" x14ac:dyDescent="0.35">
      <c r="A100" s="20"/>
      <c r="C100" s="35"/>
      <c r="D100" s="13">
        <v>0</v>
      </c>
      <c r="E100" s="14">
        <v>0</v>
      </c>
      <c r="F100" s="15">
        <f t="shared" si="6"/>
        <v>0</v>
      </c>
      <c r="G100" s="44">
        <f t="shared" si="7"/>
        <v>0</v>
      </c>
      <c r="H100" s="12">
        <f t="shared" si="8"/>
        <v>-7.9166666666666673E-3</v>
      </c>
      <c r="I100" s="12" t="e">
        <f t="shared" si="8"/>
        <v>#VALUE!</v>
      </c>
    </row>
    <row r="101" spans="1:9" ht="25.5" customHeight="1" x14ac:dyDescent="0.35">
      <c r="A101" s="20"/>
      <c r="C101" s="30"/>
      <c r="D101" s="13">
        <v>0</v>
      </c>
      <c r="E101" s="14">
        <v>0</v>
      </c>
      <c r="F101" s="15">
        <f t="shared" si="6"/>
        <v>0</v>
      </c>
      <c r="G101" s="44">
        <f t="shared" si="7"/>
        <v>0</v>
      </c>
      <c r="H101" s="12">
        <f t="shared" si="8"/>
        <v>-7.9166666666666673E-3</v>
      </c>
      <c r="I101" s="12" t="e">
        <f t="shared" si="8"/>
        <v>#VALUE!</v>
      </c>
    </row>
    <row r="102" spans="1:9" ht="25.5" customHeight="1" x14ac:dyDescent="0.35">
      <c r="A102" s="20"/>
      <c r="C102" s="30"/>
      <c r="D102" s="13">
        <v>0</v>
      </c>
      <c r="E102" s="14">
        <v>0</v>
      </c>
      <c r="F102" s="15">
        <f t="shared" si="6"/>
        <v>0</v>
      </c>
      <c r="G102" s="44">
        <f t="shared" si="7"/>
        <v>0</v>
      </c>
      <c r="H102" s="12">
        <f t="shared" si="8"/>
        <v>-7.9166666666666673E-3</v>
      </c>
      <c r="I102" s="12" t="e">
        <f t="shared" si="8"/>
        <v>#VALUE!</v>
      </c>
    </row>
    <row r="103" spans="1:9" ht="25.5" customHeight="1" x14ac:dyDescent="0.35">
      <c r="A103" s="20"/>
      <c r="C103" s="35"/>
      <c r="D103" s="13">
        <v>0</v>
      </c>
      <c r="E103" s="14">
        <v>0</v>
      </c>
      <c r="F103" s="15">
        <f t="shared" si="6"/>
        <v>0</v>
      </c>
      <c r="G103" s="44">
        <f t="shared" si="7"/>
        <v>0</v>
      </c>
      <c r="H103" s="12">
        <f t="shared" ref="H103:I122" si="9">+G103-G$5</f>
        <v>-7.9166666666666673E-3</v>
      </c>
      <c r="I103" s="12" t="e">
        <f t="shared" si="9"/>
        <v>#VALUE!</v>
      </c>
    </row>
    <row r="104" spans="1:9" s="27" customFormat="1" ht="25.5" customHeight="1" x14ac:dyDescent="0.35">
      <c r="A104" s="28"/>
      <c r="B104" s="34"/>
      <c r="C104" s="34"/>
      <c r="D104" s="24">
        <v>0</v>
      </c>
      <c r="E104" s="25">
        <v>0</v>
      </c>
      <c r="F104" s="24">
        <f t="shared" si="6"/>
        <v>0</v>
      </c>
      <c r="G104" s="48">
        <f t="shared" si="7"/>
        <v>0</v>
      </c>
      <c r="H104" s="26">
        <f t="shared" si="9"/>
        <v>-7.9166666666666673E-3</v>
      </c>
      <c r="I104" s="26" t="e">
        <f t="shared" si="9"/>
        <v>#VALUE!</v>
      </c>
    </row>
    <row r="105" spans="1:9" ht="25.5" customHeight="1" x14ac:dyDescent="0.35">
      <c r="A105" s="20"/>
      <c r="C105" s="30"/>
      <c r="D105" s="13">
        <v>0</v>
      </c>
      <c r="E105" s="14">
        <v>0</v>
      </c>
      <c r="F105" s="15">
        <f t="shared" si="6"/>
        <v>0</v>
      </c>
      <c r="G105" s="44">
        <f t="shared" si="7"/>
        <v>0</v>
      </c>
      <c r="H105" s="12">
        <f t="shared" si="9"/>
        <v>-7.9166666666666673E-3</v>
      </c>
      <c r="I105" s="12" t="e">
        <f t="shared" si="9"/>
        <v>#VALUE!</v>
      </c>
    </row>
    <row r="106" spans="1:9" ht="25.5" customHeight="1" x14ac:dyDescent="0.35">
      <c r="A106" s="20"/>
      <c r="C106" s="30"/>
      <c r="D106" s="13">
        <v>0</v>
      </c>
      <c r="E106" s="14">
        <v>0</v>
      </c>
      <c r="F106" s="15">
        <f t="shared" si="6"/>
        <v>0</v>
      </c>
      <c r="G106" s="44">
        <f t="shared" si="7"/>
        <v>0</v>
      </c>
      <c r="H106" s="12">
        <f t="shared" si="9"/>
        <v>-7.9166666666666673E-3</v>
      </c>
      <c r="I106" s="12" t="e">
        <f t="shared" si="9"/>
        <v>#VALUE!</v>
      </c>
    </row>
    <row r="107" spans="1:9" ht="25.5" customHeight="1" x14ac:dyDescent="0.35">
      <c r="A107" s="20"/>
      <c r="C107" s="35"/>
      <c r="D107" s="13">
        <v>0</v>
      </c>
      <c r="E107" s="14">
        <v>0</v>
      </c>
      <c r="F107" s="15">
        <f t="shared" si="6"/>
        <v>0</v>
      </c>
      <c r="G107" s="44">
        <f t="shared" si="7"/>
        <v>0</v>
      </c>
      <c r="H107" s="12">
        <f t="shared" si="9"/>
        <v>-7.9166666666666673E-3</v>
      </c>
      <c r="I107" s="12" t="e">
        <f t="shared" si="9"/>
        <v>#VALUE!</v>
      </c>
    </row>
    <row r="108" spans="1:9" ht="25.5" customHeight="1" x14ac:dyDescent="0.35">
      <c r="A108" s="20"/>
      <c r="C108" s="35"/>
      <c r="D108" s="13">
        <v>0</v>
      </c>
      <c r="E108" s="14">
        <v>0</v>
      </c>
      <c r="F108" s="15">
        <f t="shared" si="6"/>
        <v>0</v>
      </c>
      <c r="G108" s="44">
        <f t="shared" si="7"/>
        <v>0</v>
      </c>
      <c r="H108" s="12">
        <f t="shared" si="9"/>
        <v>-7.9166666666666673E-3</v>
      </c>
      <c r="I108" s="12" t="e">
        <f t="shared" si="9"/>
        <v>#VALUE!</v>
      </c>
    </row>
    <row r="109" spans="1:9" ht="25.5" customHeight="1" x14ac:dyDescent="0.35">
      <c r="A109" s="20"/>
      <c r="C109" s="30"/>
      <c r="D109" s="13">
        <v>0</v>
      </c>
      <c r="E109" s="14">
        <v>0</v>
      </c>
      <c r="F109" s="15">
        <f t="shared" si="6"/>
        <v>0</v>
      </c>
      <c r="G109" s="44">
        <f t="shared" si="7"/>
        <v>0</v>
      </c>
      <c r="H109" s="12">
        <f t="shared" si="9"/>
        <v>-7.9166666666666673E-3</v>
      </c>
      <c r="I109" s="12" t="e">
        <f t="shared" si="9"/>
        <v>#VALUE!</v>
      </c>
    </row>
    <row r="110" spans="1:9" ht="25.5" customHeight="1" x14ac:dyDescent="0.35">
      <c r="A110" s="20"/>
      <c r="C110" s="30"/>
      <c r="D110" s="13">
        <v>0</v>
      </c>
      <c r="E110" s="14">
        <v>0</v>
      </c>
      <c r="F110" s="15">
        <f t="shared" si="6"/>
        <v>0</v>
      </c>
      <c r="G110" s="44">
        <f t="shared" si="7"/>
        <v>0</v>
      </c>
      <c r="H110" s="12">
        <f t="shared" si="9"/>
        <v>-7.9166666666666673E-3</v>
      </c>
      <c r="I110" s="12" t="e">
        <f t="shared" si="9"/>
        <v>#VALUE!</v>
      </c>
    </row>
    <row r="111" spans="1:9" ht="25.5" customHeight="1" x14ac:dyDescent="0.35">
      <c r="A111" s="20"/>
      <c r="C111" s="35"/>
      <c r="D111" s="13">
        <v>0</v>
      </c>
      <c r="E111" s="14">
        <v>0</v>
      </c>
      <c r="F111" s="15">
        <f t="shared" si="6"/>
        <v>0</v>
      </c>
      <c r="G111" s="44">
        <f t="shared" si="7"/>
        <v>0</v>
      </c>
      <c r="H111" s="12">
        <f t="shared" si="9"/>
        <v>-7.9166666666666673E-3</v>
      </c>
      <c r="I111" s="12" t="e">
        <f t="shared" si="9"/>
        <v>#VALUE!</v>
      </c>
    </row>
    <row r="112" spans="1:9" ht="25.5" customHeight="1" x14ac:dyDescent="0.35">
      <c r="A112" s="20"/>
      <c r="C112" s="30"/>
      <c r="D112" s="13">
        <v>0</v>
      </c>
      <c r="E112" s="14">
        <v>0</v>
      </c>
      <c r="F112" s="15">
        <f t="shared" si="6"/>
        <v>0</v>
      </c>
      <c r="G112" s="44">
        <f t="shared" si="7"/>
        <v>0</v>
      </c>
      <c r="H112" s="12">
        <f t="shared" si="9"/>
        <v>-7.9166666666666673E-3</v>
      </c>
      <c r="I112" s="12" t="e">
        <f t="shared" si="9"/>
        <v>#VALUE!</v>
      </c>
    </row>
    <row r="113" spans="1:9" ht="25.5" customHeight="1" x14ac:dyDescent="0.35">
      <c r="A113" s="20"/>
      <c r="C113" s="30"/>
      <c r="D113" s="13">
        <v>0</v>
      </c>
      <c r="E113" s="14">
        <v>0</v>
      </c>
      <c r="F113" s="15">
        <f t="shared" si="6"/>
        <v>0</v>
      </c>
      <c r="G113" s="44">
        <f t="shared" si="7"/>
        <v>0</v>
      </c>
      <c r="H113" s="12">
        <f t="shared" si="9"/>
        <v>-7.9166666666666673E-3</v>
      </c>
      <c r="I113" s="12" t="e">
        <f t="shared" si="9"/>
        <v>#VALUE!</v>
      </c>
    </row>
    <row r="114" spans="1:9" ht="25.5" customHeight="1" x14ac:dyDescent="0.35">
      <c r="A114" s="20"/>
      <c r="C114" s="30"/>
      <c r="D114" s="13">
        <v>0</v>
      </c>
      <c r="E114" s="14">
        <v>0</v>
      </c>
      <c r="F114" s="15">
        <f t="shared" si="6"/>
        <v>0</v>
      </c>
      <c r="G114" s="44">
        <f t="shared" si="7"/>
        <v>0</v>
      </c>
      <c r="H114" s="12">
        <f t="shared" si="9"/>
        <v>-7.9166666666666673E-3</v>
      </c>
      <c r="I114" s="12" t="e">
        <f t="shared" si="9"/>
        <v>#VALUE!</v>
      </c>
    </row>
    <row r="115" spans="1:9" x14ac:dyDescent="0.35">
      <c r="A115" s="20"/>
      <c r="C115" s="30"/>
      <c r="D115" s="13">
        <v>0</v>
      </c>
      <c r="E115" s="14">
        <v>0</v>
      </c>
      <c r="F115" s="15">
        <f t="shared" si="6"/>
        <v>0</v>
      </c>
      <c r="G115" s="44">
        <f t="shared" si="7"/>
        <v>0</v>
      </c>
      <c r="H115" s="12">
        <f t="shared" si="9"/>
        <v>-7.9166666666666673E-3</v>
      </c>
      <c r="I115" s="12" t="e">
        <f t="shared" si="9"/>
        <v>#VALUE!</v>
      </c>
    </row>
    <row r="116" spans="1:9" x14ac:dyDescent="0.35">
      <c r="A116" s="20"/>
      <c r="C116" s="30"/>
      <c r="D116" s="13">
        <v>0</v>
      </c>
      <c r="E116" s="14">
        <v>0</v>
      </c>
      <c r="F116" s="15">
        <f t="shared" si="6"/>
        <v>0</v>
      </c>
      <c r="G116" s="44">
        <f t="shared" si="7"/>
        <v>0</v>
      </c>
      <c r="H116" s="12">
        <f t="shared" si="9"/>
        <v>-7.9166666666666673E-3</v>
      </c>
      <c r="I116" s="12" t="e">
        <f t="shared" si="9"/>
        <v>#VALUE!</v>
      </c>
    </row>
    <row r="117" spans="1:9" x14ac:dyDescent="0.35">
      <c r="A117" s="20"/>
      <c r="C117" s="30"/>
      <c r="D117" s="13">
        <v>0</v>
      </c>
      <c r="E117" s="14">
        <v>0</v>
      </c>
      <c r="F117" s="15">
        <f t="shared" si="6"/>
        <v>0</v>
      </c>
      <c r="G117" s="44">
        <f t="shared" si="7"/>
        <v>0</v>
      </c>
      <c r="H117" s="12">
        <f t="shared" si="9"/>
        <v>-7.9166666666666673E-3</v>
      </c>
      <c r="I117" s="12" t="e">
        <f t="shared" si="9"/>
        <v>#VALUE!</v>
      </c>
    </row>
    <row r="118" spans="1:9" x14ac:dyDescent="0.35">
      <c r="A118" s="20"/>
      <c r="C118" s="30"/>
      <c r="D118" s="13">
        <v>0</v>
      </c>
      <c r="E118" s="14">
        <v>0</v>
      </c>
      <c r="F118" s="15">
        <f t="shared" si="6"/>
        <v>0</v>
      </c>
      <c r="G118" s="44">
        <f t="shared" si="7"/>
        <v>0</v>
      </c>
      <c r="H118" s="12">
        <f t="shared" si="9"/>
        <v>-7.9166666666666673E-3</v>
      </c>
      <c r="I118" s="12" t="e">
        <f t="shared" si="9"/>
        <v>#VALUE!</v>
      </c>
    </row>
    <row r="119" spans="1:9" x14ac:dyDescent="0.35">
      <c r="A119" s="20"/>
      <c r="C119" s="30"/>
      <c r="D119" s="13">
        <v>0</v>
      </c>
      <c r="E119" s="14">
        <v>0</v>
      </c>
      <c r="F119" s="15">
        <f t="shared" si="6"/>
        <v>0</v>
      </c>
      <c r="G119" s="44">
        <f t="shared" si="7"/>
        <v>0</v>
      </c>
      <c r="H119" s="12">
        <f t="shared" si="9"/>
        <v>-7.9166666666666673E-3</v>
      </c>
      <c r="I119" s="12" t="e">
        <f t="shared" si="9"/>
        <v>#VALUE!</v>
      </c>
    </row>
    <row r="120" spans="1:9" x14ac:dyDescent="0.35">
      <c r="A120" s="20"/>
      <c r="C120" s="30"/>
      <c r="D120" s="13">
        <v>0</v>
      </c>
      <c r="E120" s="14">
        <v>0</v>
      </c>
      <c r="F120" s="15">
        <f t="shared" si="6"/>
        <v>0</v>
      </c>
      <c r="G120" s="44">
        <f t="shared" si="7"/>
        <v>0</v>
      </c>
      <c r="H120" s="12">
        <f t="shared" si="9"/>
        <v>-7.9166666666666673E-3</v>
      </c>
      <c r="I120" s="12" t="e">
        <f t="shared" si="9"/>
        <v>#VALUE!</v>
      </c>
    </row>
    <row r="121" spans="1:9" x14ac:dyDescent="0.35">
      <c r="A121" s="20"/>
      <c r="C121" s="30"/>
      <c r="D121" s="13">
        <v>0</v>
      </c>
      <c r="E121" s="14">
        <v>0</v>
      </c>
      <c r="F121" s="15">
        <f t="shared" si="6"/>
        <v>0</v>
      </c>
      <c r="G121" s="44">
        <f t="shared" si="7"/>
        <v>0</v>
      </c>
      <c r="H121" s="12">
        <f t="shared" si="9"/>
        <v>-7.9166666666666673E-3</v>
      </c>
      <c r="I121" s="12" t="e">
        <f t="shared" si="9"/>
        <v>#VALUE!</v>
      </c>
    </row>
    <row r="122" spans="1:9" x14ac:dyDescent="0.35">
      <c r="A122" s="20"/>
      <c r="C122" s="30"/>
      <c r="D122" s="13">
        <v>0</v>
      </c>
      <c r="E122" s="14">
        <v>0</v>
      </c>
      <c r="F122" s="15">
        <f t="shared" si="6"/>
        <v>0</v>
      </c>
      <c r="G122" s="44">
        <f t="shared" si="7"/>
        <v>0</v>
      </c>
      <c r="H122" s="12">
        <f t="shared" si="9"/>
        <v>-7.9166666666666673E-3</v>
      </c>
      <c r="I122" s="12" t="e">
        <f t="shared" si="9"/>
        <v>#VALUE!</v>
      </c>
    </row>
    <row r="123" spans="1:9" x14ac:dyDescent="0.35">
      <c r="A123" s="20"/>
      <c r="C123" s="30"/>
      <c r="D123" s="13">
        <v>0</v>
      </c>
      <c r="E123" s="14">
        <v>0</v>
      </c>
      <c r="F123" s="15">
        <f t="shared" si="6"/>
        <v>0</v>
      </c>
      <c r="G123" s="44">
        <f t="shared" si="7"/>
        <v>0</v>
      </c>
      <c r="H123" s="12">
        <f t="shared" ref="H123:I142" si="10">+G123-G$5</f>
        <v>-7.9166666666666673E-3</v>
      </c>
      <c r="I123" s="12" t="e">
        <f t="shared" si="10"/>
        <v>#VALUE!</v>
      </c>
    </row>
    <row r="124" spans="1:9" x14ac:dyDescent="0.35">
      <c r="A124" s="20"/>
      <c r="C124" s="30"/>
      <c r="D124" s="13">
        <v>0</v>
      </c>
      <c r="E124" s="14">
        <v>0</v>
      </c>
      <c r="F124" s="15">
        <f t="shared" si="6"/>
        <v>0</v>
      </c>
      <c r="G124" s="44">
        <f t="shared" si="7"/>
        <v>0</v>
      </c>
      <c r="H124" s="12">
        <f t="shared" si="10"/>
        <v>-7.9166666666666673E-3</v>
      </c>
      <c r="I124" s="12" t="e">
        <f t="shared" si="10"/>
        <v>#VALUE!</v>
      </c>
    </row>
    <row r="125" spans="1:9" x14ac:dyDescent="0.35">
      <c r="A125" s="20"/>
      <c r="C125" s="30"/>
      <c r="D125" s="13">
        <v>0</v>
      </c>
      <c r="E125" s="14">
        <v>0</v>
      </c>
      <c r="F125" s="15">
        <f t="shared" si="6"/>
        <v>0</v>
      </c>
      <c r="G125" s="44">
        <f t="shared" si="7"/>
        <v>0</v>
      </c>
      <c r="H125" s="12">
        <f t="shared" si="10"/>
        <v>-7.9166666666666673E-3</v>
      </c>
      <c r="I125" s="12" t="e">
        <f t="shared" si="10"/>
        <v>#VALUE!</v>
      </c>
    </row>
    <row r="126" spans="1:9" x14ac:dyDescent="0.35">
      <c r="A126" s="20"/>
      <c r="C126" s="30"/>
      <c r="D126" s="13">
        <v>0</v>
      </c>
      <c r="E126" s="14">
        <v>0</v>
      </c>
      <c r="F126" s="15">
        <f t="shared" si="6"/>
        <v>0</v>
      </c>
      <c r="G126" s="44">
        <f t="shared" si="7"/>
        <v>0</v>
      </c>
      <c r="H126" s="12">
        <f t="shared" si="10"/>
        <v>-7.9166666666666673E-3</v>
      </c>
      <c r="I126" s="12" t="e">
        <f t="shared" si="10"/>
        <v>#VALUE!</v>
      </c>
    </row>
    <row r="127" spans="1:9" x14ac:dyDescent="0.35">
      <c r="A127" s="20"/>
      <c r="D127" s="13">
        <v>0</v>
      </c>
      <c r="E127" s="14">
        <v>0</v>
      </c>
      <c r="F127" s="15">
        <f t="shared" si="6"/>
        <v>0</v>
      </c>
      <c r="G127" s="44">
        <f t="shared" si="7"/>
        <v>0</v>
      </c>
      <c r="H127" s="12">
        <f t="shared" si="10"/>
        <v>-7.9166666666666673E-3</v>
      </c>
      <c r="I127" s="12" t="e">
        <f t="shared" si="10"/>
        <v>#VALUE!</v>
      </c>
    </row>
    <row r="128" spans="1:9" x14ac:dyDescent="0.35">
      <c r="A128" s="20"/>
      <c r="C128" s="35"/>
      <c r="D128" s="13">
        <v>0</v>
      </c>
      <c r="E128" s="14">
        <v>0</v>
      </c>
      <c r="F128" s="15">
        <f t="shared" si="6"/>
        <v>0</v>
      </c>
      <c r="G128" s="44">
        <f t="shared" si="7"/>
        <v>0</v>
      </c>
      <c r="H128" s="12">
        <f t="shared" si="10"/>
        <v>-7.9166666666666673E-3</v>
      </c>
      <c r="I128" s="12" t="e">
        <f t="shared" si="10"/>
        <v>#VALUE!</v>
      </c>
    </row>
    <row r="129" spans="1:9" x14ac:dyDescent="0.35">
      <c r="A129" s="20"/>
      <c r="C129" s="30"/>
      <c r="D129" s="13">
        <v>0</v>
      </c>
      <c r="E129" s="14">
        <v>0</v>
      </c>
      <c r="F129" s="15">
        <f t="shared" si="6"/>
        <v>0</v>
      </c>
      <c r="G129" s="44">
        <f t="shared" si="7"/>
        <v>0</v>
      </c>
      <c r="H129" s="12">
        <f t="shared" si="10"/>
        <v>-7.9166666666666673E-3</v>
      </c>
      <c r="I129" s="12" t="e">
        <f t="shared" si="10"/>
        <v>#VALUE!</v>
      </c>
    </row>
    <row r="130" spans="1:9" x14ac:dyDescent="0.35">
      <c r="A130" s="20"/>
      <c r="C130" s="30"/>
      <c r="D130" s="13">
        <v>0</v>
      </c>
      <c r="E130" s="14">
        <v>0</v>
      </c>
      <c r="F130" s="15">
        <f t="shared" si="6"/>
        <v>0</v>
      </c>
      <c r="G130" s="44">
        <f t="shared" si="7"/>
        <v>0</v>
      </c>
      <c r="H130" s="12">
        <f t="shared" si="10"/>
        <v>-7.9166666666666673E-3</v>
      </c>
      <c r="I130" s="12" t="e">
        <f t="shared" si="10"/>
        <v>#VALUE!</v>
      </c>
    </row>
    <row r="131" spans="1:9" x14ac:dyDescent="0.35">
      <c r="A131" s="20"/>
      <c r="C131" s="35"/>
      <c r="D131" s="13">
        <v>0</v>
      </c>
      <c r="E131" s="14">
        <v>0</v>
      </c>
      <c r="F131" s="15">
        <f t="shared" si="6"/>
        <v>0</v>
      </c>
      <c r="G131" s="44">
        <f t="shared" si="7"/>
        <v>0</v>
      </c>
      <c r="H131" s="12">
        <f t="shared" si="10"/>
        <v>-7.9166666666666673E-3</v>
      </c>
      <c r="I131" s="12" t="e">
        <f t="shared" si="10"/>
        <v>#VALUE!</v>
      </c>
    </row>
    <row r="132" spans="1:9" x14ac:dyDescent="0.35">
      <c r="A132" s="20"/>
      <c r="C132" s="35"/>
      <c r="D132" s="13">
        <v>0</v>
      </c>
      <c r="E132" s="14">
        <v>0</v>
      </c>
      <c r="F132" s="15">
        <f t="shared" si="6"/>
        <v>0</v>
      </c>
      <c r="G132" s="44">
        <f t="shared" si="7"/>
        <v>0</v>
      </c>
      <c r="H132" s="12">
        <f t="shared" si="10"/>
        <v>-7.9166666666666673E-3</v>
      </c>
      <c r="I132" s="12" t="e">
        <f t="shared" si="10"/>
        <v>#VALUE!</v>
      </c>
    </row>
    <row r="133" spans="1:9" x14ac:dyDescent="0.35">
      <c r="A133" s="20"/>
      <c r="C133" s="30"/>
      <c r="D133" s="13">
        <v>0</v>
      </c>
      <c r="E133" s="14">
        <v>0</v>
      </c>
      <c r="F133" s="15">
        <f t="shared" si="6"/>
        <v>0</v>
      </c>
      <c r="G133" s="44">
        <f t="shared" si="7"/>
        <v>0</v>
      </c>
      <c r="H133" s="12">
        <f t="shared" si="10"/>
        <v>-7.9166666666666673E-3</v>
      </c>
      <c r="I133" s="12" t="e">
        <f t="shared" si="10"/>
        <v>#VALUE!</v>
      </c>
    </row>
    <row r="134" spans="1:9" x14ac:dyDescent="0.35">
      <c r="A134" s="20"/>
      <c r="C134" s="30"/>
      <c r="D134" s="13">
        <v>0</v>
      </c>
      <c r="E134" s="14">
        <v>0</v>
      </c>
      <c r="F134" s="15">
        <f t="shared" si="6"/>
        <v>0</v>
      </c>
      <c r="G134" s="44">
        <f t="shared" si="7"/>
        <v>0</v>
      </c>
      <c r="H134" s="12">
        <f t="shared" si="10"/>
        <v>-7.9166666666666673E-3</v>
      </c>
      <c r="I134" s="12" t="e">
        <f t="shared" si="10"/>
        <v>#VALUE!</v>
      </c>
    </row>
    <row r="135" spans="1:9" x14ac:dyDescent="0.35">
      <c r="A135" s="20"/>
      <c r="C135" s="30"/>
      <c r="D135" s="13">
        <v>0</v>
      </c>
      <c r="E135" s="14">
        <v>0</v>
      </c>
      <c r="F135" s="15">
        <f t="shared" si="6"/>
        <v>0</v>
      </c>
      <c r="G135" s="44">
        <f t="shared" si="7"/>
        <v>0</v>
      </c>
      <c r="H135" s="12">
        <f t="shared" si="10"/>
        <v>-7.9166666666666673E-3</v>
      </c>
      <c r="I135" s="12" t="e">
        <f t="shared" si="10"/>
        <v>#VALUE!</v>
      </c>
    </row>
    <row r="136" spans="1:9" x14ac:dyDescent="0.35">
      <c r="A136" s="20"/>
      <c r="D136" s="13">
        <v>0</v>
      </c>
      <c r="E136" s="14">
        <v>0</v>
      </c>
      <c r="F136" s="15">
        <f t="shared" si="6"/>
        <v>0</v>
      </c>
      <c r="G136" s="44">
        <f t="shared" si="7"/>
        <v>0</v>
      </c>
      <c r="H136" s="12">
        <f t="shared" si="10"/>
        <v>-7.9166666666666673E-3</v>
      </c>
      <c r="I136" s="12" t="e">
        <f t="shared" si="10"/>
        <v>#VALUE!</v>
      </c>
    </row>
    <row r="137" spans="1:9" x14ac:dyDescent="0.35">
      <c r="A137" s="20"/>
      <c r="D137" s="13">
        <v>0</v>
      </c>
      <c r="E137" s="14">
        <v>0</v>
      </c>
      <c r="F137" s="15">
        <f t="shared" si="6"/>
        <v>0</v>
      </c>
      <c r="G137" s="44">
        <f t="shared" si="7"/>
        <v>0</v>
      </c>
      <c r="H137" s="12">
        <f t="shared" si="10"/>
        <v>-7.9166666666666673E-3</v>
      </c>
      <c r="I137" s="12" t="e">
        <f t="shared" si="10"/>
        <v>#VALUE!</v>
      </c>
    </row>
    <row r="138" spans="1:9" x14ac:dyDescent="0.35">
      <c r="A138" s="20"/>
      <c r="D138" s="13">
        <v>0</v>
      </c>
      <c r="E138" s="14">
        <v>0</v>
      </c>
      <c r="F138" s="15">
        <f t="shared" si="6"/>
        <v>0</v>
      </c>
      <c r="G138" s="44">
        <f t="shared" si="7"/>
        <v>0</v>
      </c>
      <c r="H138" s="12">
        <f t="shared" si="10"/>
        <v>-7.9166666666666673E-3</v>
      </c>
      <c r="I138" s="12" t="e">
        <f t="shared" si="10"/>
        <v>#VALUE!</v>
      </c>
    </row>
    <row r="139" spans="1:9" x14ac:dyDescent="0.35">
      <c r="A139" s="20"/>
      <c r="D139" s="13">
        <v>0</v>
      </c>
      <c r="E139" s="14">
        <v>0</v>
      </c>
      <c r="F139" s="15">
        <f t="shared" si="6"/>
        <v>0</v>
      </c>
      <c r="G139" s="44">
        <f t="shared" si="7"/>
        <v>0</v>
      </c>
      <c r="H139" s="12">
        <f t="shared" si="10"/>
        <v>-7.9166666666666673E-3</v>
      </c>
      <c r="I139" s="12" t="e">
        <f t="shared" si="10"/>
        <v>#VALUE!</v>
      </c>
    </row>
    <row r="140" spans="1:9" x14ac:dyDescent="0.35">
      <c r="A140" s="20"/>
      <c r="D140" s="13">
        <v>0</v>
      </c>
      <c r="E140" s="14">
        <v>0</v>
      </c>
      <c r="F140" s="15">
        <f t="shared" si="6"/>
        <v>0</v>
      </c>
      <c r="G140" s="44">
        <f t="shared" si="7"/>
        <v>0</v>
      </c>
      <c r="H140" s="12">
        <f t="shared" si="10"/>
        <v>-7.9166666666666673E-3</v>
      </c>
      <c r="I140" s="12" t="e">
        <f t="shared" si="10"/>
        <v>#VALUE!</v>
      </c>
    </row>
    <row r="141" spans="1:9" x14ac:dyDescent="0.35">
      <c r="A141" s="20"/>
      <c r="D141" s="13">
        <v>0</v>
      </c>
      <c r="E141" s="14">
        <v>0</v>
      </c>
      <c r="F141" s="15">
        <f t="shared" si="6"/>
        <v>0</v>
      </c>
      <c r="G141" s="44">
        <f t="shared" si="7"/>
        <v>0</v>
      </c>
      <c r="H141" s="12">
        <f t="shared" si="10"/>
        <v>-7.9166666666666673E-3</v>
      </c>
      <c r="I141" s="12" t="e">
        <f t="shared" si="10"/>
        <v>#VALUE!</v>
      </c>
    </row>
    <row r="142" spans="1:9" x14ac:dyDescent="0.35">
      <c r="A142" s="20"/>
      <c r="D142" s="13">
        <v>0</v>
      </c>
      <c r="E142" s="14">
        <v>0</v>
      </c>
      <c r="F142" s="15">
        <f t="shared" si="6"/>
        <v>0</v>
      </c>
      <c r="G142" s="44">
        <f t="shared" si="7"/>
        <v>0</v>
      </c>
      <c r="H142" s="12">
        <f t="shared" si="10"/>
        <v>-7.9166666666666673E-3</v>
      </c>
      <c r="I142" s="12" t="e">
        <f t="shared" si="10"/>
        <v>#VALUE!</v>
      </c>
    </row>
    <row r="143" spans="1:9" x14ac:dyDescent="0.35">
      <c r="A143" s="20"/>
      <c r="D143" s="13">
        <v>0</v>
      </c>
      <c r="E143" s="14">
        <v>0</v>
      </c>
      <c r="F143" s="15">
        <f t="shared" ref="F143:F206" si="11">1*TEXT(E143,"00\:00\:00")</f>
        <v>0</v>
      </c>
      <c r="G143" s="44">
        <f t="shared" ref="G143:G206" si="12">(F143)-(D143)</f>
        <v>0</v>
      </c>
      <c r="H143" s="12">
        <f t="shared" ref="H143:I162" si="13">+G143-G$5</f>
        <v>-7.9166666666666673E-3</v>
      </c>
      <c r="I143" s="12" t="e">
        <f t="shared" si="13"/>
        <v>#VALUE!</v>
      </c>
    </row>
    <row r="144" spans="1:9" x14ac:dyDescent="0.35">
      <c r="A144" s="20"/>
      <c r="D144" s="13">
        <v>0</v>
      </c>
      <c r="E144" s="14">
        <v>0</v>
      </c>
      <c r="F144" s="15">
        <f t="shared" si="11"/>
        <v>0</v>
      </c>
      <c r="G144" s="44">
        <f t="shared" si="12"/>
        <v>0</v>
      </c>
      <c r="H144" s="12">
        <f t="shared" si="13"/>
        <v>-7.9166666666666673E-3</v>
      </c>
      <c r="I144" s="12" t="e">
        <f t="shared" si="13"/>
        <v>#VALUE!</v>
      </c>
    </row>
    <row r="145" spans="1:9" x14ac:dyDescent="0.35">
      <c r="A145" s="20"/>
      <c r="D145" s="13">
        <v>0</v>
      </c>
      <c r="E145" s="14">
        <v>0</v>
      </c>
      <c r="F145" s="15">
        <f t="shared" si="11"/>
        <v>0</v>
      </c>
      <c r="G145" s="44">
        <f t="shared" si="12"/>
        <v>0</v>
      </c>
      <c r="H145" s="12">
        <f t="shared" si="13"/>
        <v>-7.9166666666666673E-3</v>
      </c>
      <c r="I145" s="12" t="e">
        <f t="shared" si="13"/>
        <v>#VALUE!</v>
      </c>
    </row>
    <row r="146" spans="1:9" x14ac:dyDescent="0.35">
      <c r="A146" s="20"/>
      <c r="D146" s="13">
        <v>0</v>
      </c>
      <c r="E146" s="14">
        <v>0</v>
      </c>
      <c r="F146" s="15">
        <f t="shared" si="11"/>
        <v>0</v>
      </c>
      <c r="G146" s="44">
        <f t="shared" si="12"/>
        <v>0</v>
      </c>
      <c r="H146" s="12">
        <f t="shared" si="13"/>
        <v>-7.9166666666666673E-3</v>
      </c>
      <c r="I146" s="12" t="e">
        <f t="shared" si="13"/>
        <v>#VALUE!</v>
      </c>
    </row>
    <row r="147" spans="1:9" x14ac:dyDescent="0.35">
      <c r="A147" s="20"/>
      <c r="D147" s="13">
        <v>0</v>
      </c>
      <c r="E147" s="14">
        <v>0</v>
      </c>
      <c r="F147" s="15">
        <f t="shared" si="11"/>
        <v>0</v>
      </c>
      <c r="G147" s="44">
        <f t="shared" si="12"/>
        <v>0</v>
      </c>
      <c r="H147" s="12">
        <f t="shared" si="13"/>
        <v>-7.9166666666666673E-3</v>
      </c>
      <c r="I147" s="12" t="e">
        <f t="shared" si="13"/>
        <v>#VALUE!</v>
      </c>
    </row>
    <row r="148" spans="1:9" x14ac:dyDescent="0.35">
      <c r="A148" s="20"/>
      <c r="D148" s="13">
        <v>0</v>
      </c>
      <c r="E148" s="14">
        <v>0</v>
      </c>
      <c r="F148" s="15">
        <f t="shared" si="11"/>
        <v>0</v>
      </c>
      <c r="G148" s="44">
        <f t="shared" si="12"/>
        <v>0</v>
      </c>
      <c r="H148" s="12">
        <f t="shared" si="13"/>
        <v>-7.9166666666666673E-3</v>
      </c>
      <c r="I148" s="12" t="e">
        <f t="shared" si="13"/>
        <v>#VALUE!</v>
      </c>
    </row>
    <row r="149" spans="1:9" x14ac:dyDescent="0.35">
      <c r="A149" s="20"/>
      <c r="D149" s="13">
        <v>0</v>
      </c>
      <c r="E149" s="14">
        <v>0</v>
      </c>
      <c r="F149" s="15">
        <f t="shared" si="11"/>
        <v>0</v>
      </c>
      <c r="G149" s="44">
        <f t="shared" si="12"/>
        <v>0</v>
      </c>
      <c r="H149" s="12">
        <f t="shared" si="13"/>
        <v>-7.9166666666666673E-3</v>
      </c>
      <c r="I149" s="12" t="e">
        <f t="shared" si="13"/>
        <v>#VALUE!</v>
      </c>
    </row>
    <row r="150" spans="1:9" x14ac:dyDescent="0.35">
      <c r="A150" s="20"/>
      <c r="D150" s="13">
        <v>0</v>
      </c>
      <c r="E150" s="14">
        <v>0</v>
      </c>
      <c r="F150" s="15">
        <f t="shared" si="11"/>
        <v>0</v>
      </c>
      <c r="G150" s="44">
        <f t="shared" si="12"/>
        <v>0</v>
      </c>
      <c r="H150" s="12">
        <f t="shared" si="13"/>
        <v>-7.9166666666666673E-3</v>
      </c>
      <c r="I150" s="12" t="e">
        <f t="shared" si="13"/>
        <v>#VALUE!</v>
      </c>
    </row>
    <row r="151" spans="1:9" x14ac:dyDescent="0.35">
      <c r="A151" s="20"/>
      <c r="D151" s="13">
        <v>0</v>
      </c>
      <c r="E151" s="14">
        <v>0</v>
      </c>
      <c r="F151" s="15">
        <f t="shared" si="11"/>
        <v>0</v>
      </c>
      <c r="G151" s="44">
        <f t="shared" si="12"/>
        <v>0</v>
      </c>
      <c r="H151" s="12">
        <f t="shared" si="13"/>
        <v>-7.9166666666666673E-3</v>
      </c>
      <c r="I151" s="12" t="e">
        <f t="shared" si="13"/>
        <v>#VALUE!</v>
      </c>
    </row>
    <row r="152" spans="1:9" x14ac:dyDescent="0.35">
      <c r="A152" s="20"/>
      <c r="D152" s="13">
        <v>0</v>
      </c>
      <c r="E152" s="14">
        <v>0</v>
      </c>
      <c r="F152" s="15">
        <f t="shared" si="11"/>
        <v>0</v>
      </c>
      <c r="G152" s="44">
        <f t="shared" si="12"/>
        <v>0</v>
      </c>
      <c r="H152" s="12">
        <f t="shared" si="13"/>
        <v>-7.9166666666666673E-3</v>
      </c>
      <c r="I152" s="12" t="e">
        <f t="shared" si="13"/>
        <v>#VALUE!</v>
      </c>
    </row>
    <row r="153" spans="1:9" x14ac:dyDescent="0.35">
      <c r="A153" s="20"/>
      <c r="D153" s="13">
        <v>0</v>
      </c>
      <c r="E153" s="14">
        <v>0</v>
      </c>
      <c r="F153" s="15">
        <f t="shared" si="11"/>
        <v>0</v>
      </c>
      <c r="G153" s="44">
        <f t="shared" si="12"/>
        <v>0</v>
      </c>
      <c r="H153" s="12">
        <f t="shared" si="13"/>
        <v>-7.9166666666666673E-3</v>
      </c>
      <c r="I153" s="12" t="e">
        <f t="shared" si="13"/>
        <v>#VALUE!</v>
      </c>
    </row>
    <row r="154" spans="1:9" x14ac:dyDescent="0.35">
      <c r="A154" s="20"/>
      <c r="D154" s="13">
        <v>0</v>
      </c>
      <c r="E154" s="14">
        <v>0</v>
      </c>
      <c r="F154" s="15">
        <f t="shared" si="11"/>
        <v>0</v>
      </c>
      <c r="G154" s="44">
        <f t="shared" si="12"/>
        <v>0</v>
      </c>
      <c r="H154" s="12">
        <f t="shared" si="13"/>
        <v>-7.9166666666666673E-3</v>
      </c>
      <c r="I154" s="12" t="e">
        <f t="shared" si="13"/>
        <v>#VALUE!</v>
      </c>
    </row>
    <row r="155" spans="1:9" x14ac:dyDescent="0.35">
      <c r="A155" s="20"/>
      <c r="D155" s="13">
        <v>0</v>
      </c>
      <c r="E155" s="14">
        <v>0</v>
      </c>
      <c r="F155" s="15">
        <f t="shared" si="11"/>
        <v>0</v>
      </c>
      <c r="G155" s="44">
        <f t="shared" si="12"/>
        <v>0</v>
      </c>
      <c r="H155" s="12">
        <f t="shared" si="13"/>
        <v>-7.9166666666666673E-3</v>
      </c>
      <c r="I155" s="12" t="e">
        <f t="shared" si="13"/>
        <v>#VALUE!</v>
      </c>
    </row>
    <row r="156" spans="1:9" x14ac:dyDescent="0.35">
      <c r="A156" s="20"/>
      <c r="D156" s="13">
        <v>0</v>
      </c>
      <c r="E156" s="14">
        <v>0</v>
      </c>
      <c r="F156" s="15">
        <f t="shared" si="11"/>
        <v>0</v>
      </c>
      <c r="G156" s="44">
        <f t="shared" si="12"/>
        <v>0</v>
      </c>
      <c r="H156" s="12">
        <f t="shared" si="13"/>
        <v>-7.9166666666666673E-3</v>
      </c>
      <c r="I156" s="12" t="e">
        <f t="shared" si="13"/>
        <v>#VALUE!</v>
      </c>
    </row>
    <row r="157" spans="1:9" x14ac:dyDescent="0.35">
      <c r="A157" s="20"/>
      <c r="D157" s="13">
        <v>0</v>
      </c>
      <c r="E157" s="14">
        <v>0</v>
      </c>
      <c r="F157" s="15">
        <f t="shared" si="11"/>
        <v>0</v>
      </c>
      <c r="G157" s="44">
        <f t="shared" si="12"/>
        <v>0</v>
      </c>
      <c r="H157" s="12">
        <f t="shared" si="13"/>
        <v>-7.9166666666666673E-3</v>
      </c>
      <c r="I157" s="12" t="e">
        <f t="shared" si="13"/>
        <v>#VALUE!</v>
      </c>
    </row>
    <row r="158" spans="1:9" x14ac:dyDescent="0.35">
      <c r="A158" s="20"/>
      <c r="D158" s="13">
        <v>0</v>
      </c>
      <c r="E158" s="14">
        <v>0</v>
      </c>
      <c r="F158" s="15">
        <f t="shared" si="11"/>
        <v>0</v>
      </c>
      <c r="G158" s="44">
        <f t="shared" si="12"/>
        <v>0</v>
      </c>
      <c r="H158" s="12">
        <f t="shared" si="13"/>
        <v>-7.9166666666666673E-3</v>
      </c>
      <c r="I158" s="12" t="e">
        <f t="shared" si="13"/>
        <v>#VALUE!</v>
      </c>
    </row>
    <row r="159" spans="1:9" x14ac:dyDescent="0.35">
      <c r="A159" s="20"/>
      <c r="D159" s="13">
        <v>0</v>
      </c>
      <c r="E159" s="14">
        <v>0</v>
      </c>
      <c r="F159" s="15">
        <f t="shared" si="11"/>
        <v>0</v>
      </c>
      <c r="G159" s="44">
        <f t="shared" si="12"/>
        <v>0</v>
      </c>
      <c r="H159" s="12">
        <f t="shared" si="13"/>
        <v>-7.9166666666666673E-3</v>
      </c>
      <c r="I159" s="12" t="e">
        <f t="shared" si="13"/>
        <v>#VALUE!</v>
      </c>
    </row>
    <row r="160" spans="1:9" x14ac:dyDescent="0.35">
      <c r="A160" s="20"/>
      <c r="D160" s="13">
        <v>0</v>
      </c>
      <c r="E160" s="14">
        <v>0</v>
      </c>
      <c r="F160" s="15">
        <f t="shared" si="11"/>
        <v>0</v>
      </c>
      <c r="G160" s="44">
        <f t="shared" si="12"/>
        <v>0</v>
      </c>
      <c r="H160" s="12">
        <f t="shared" si="13"/>
        <v>-7.9166666666666673E-3</v>
      </c>
      <c r="I160" s="12" t="e">
        <f t="shared" si="13"/>
        <v>#VALUE!</v>
      </c>
    </row>
    <row r="161" spans="1:9" x14ac:dyDescent="0.35">
      <c r="A161" s="20"/>
      <c r="D161" s="13">
        <v>0</v>
      </c>
      <c r="E161" s="14">
        <v>0</v>
      </c>
      <c r="F161" s="15">
        <f t="shared" si="11"/>
        <v>0</v>
      </c>
      <c r="G161" s="44">
        <f t="shared" si="12"/>
        <v>0</v>
      </c>
      <c r="H161" s="12">
        <f t="shared" si="13"/>
        <v>-7.9166666666666673E-3</v>
      </c>
      <c r="I161" s="12" t="e">
        <f t="shared" si="13"/>
        <v>#VALUE!</v>
      </c>
    </row>
    <row r="162" spans="1:9" x14ac:dyDescent="0.35">
      <c r="A162" s="20"/>
      <c r="D162" s="13">
        <v>0</v>
      </c>
      <c r="E162" s="14">
        <v>0</v>
      </c>
      <c r="F162" s="15">
        <f t="shared" si="11"/>
        <v>0</v>
      </c>
      <c r="G162" s="44">
        <f t="shared" si="12"/>
        <v>0</v>
      </c>
      <c r="H162" s="12">
        <f t="shared" si="13"/>
        <v>-7.9166666666666673E-3</v>
      </c>
      <c r="I162" s="12" t="e">
        <f t="shared" si="13"/>
        <v>#VALUE!</v>
      </c>
    </row>
    <row r="163" spans="1:9" x14ac:dyDescent="0.35">
      <c r="A163" s="20"/>
      <c r="D163" s="13">
        <v>0</v>
      </c>
      <c r="E163" s="14">
        <v>0</v>
      </c>
      <c r="F163" s="15">
        <f t="shared" si="11"/>
        <v>0</v>
      </c>
      <c r="G163" s="44">
        <f t="shared" si="12"/>
        <v>0</v>
      </c>
      <c r="H163" s="12">
        <f t="shared" ref="H163:I182" si="14">+G163-G$5</f>
        <v>-7.9166666666666673E-3</v>
      </c>
      <c r="I163" s="12" t="e">
        <f t="shared" si="14"/>
        <v>#VALUE!</v>
      </c>
    </row>
    <row r="164" spans="1:9" x14ac:dyDescent="0.35">
      <c r="A164" s="20"/>
      <c r="D164" s="13">
        <v>0</v>
      </c>
      <c r="E164" s="14">
        <v>0</v>
      </c>
      <c r="F164" s="15">
        <f t="shared" si="11"/>
        <v>0</v>
      </c>
      <c r="G164" s="44">
        <f t="shared" si="12"/>
        <v>0</v>
      </c>
      <c r="H164" s="12">
        <f t="shared" si="14"/>
        <v>-7.9166666666666673E-3</v>
      </c>
      <c r="I164" s="12" t="e">
        <f t="shared" si="14"/>
        <v>#VALUE!</v>
      </c>
    </row>
    <row r="165" spans="1:9" x14ac:dyDescent="0.35">
      <c r="A165" s="20"/>
      <c r="D165" s="13">
        <v>0</v>
      </c>
      <c r="E165" s="14">
        <v>0</v>
      </c>
      <c r="F165" s="15">
        <f t="shared" si="11"/>
        <v>0</v>
      </c>
      <c r="G165" s="44">
        <f t="shared" si="12"/>
        <v>0</v>
      </c>
      <c r="H165" s="12">
        <f t="shared" si="14"/>
        <v>-7.9166666666666673E-3</v>
      </c>
      <c r="I165" s="12" t="e">
        <f t="shared" si="14"/>
        <v>#VALUE!</v>
      </c>
    </row>
    <row r="166" spans="1:9" x14ac:dyDescent="0.35">
      <c r="A166" s="20"/>
      <c r="D166" s="13">
        <v>0</v>
      </c>
      <c r="E166" s="14">
        <v>0</v>
      </c>
      <c r="F166" s="15">
        <f t="shared" si="11"/>
        <v>0</v>
      </c>
      <c r="G166" s="44">
        <f t="shared" si="12"/>
        <v>0</v>
      </c>
      <c r="H166" s="12">
        <f t="shared" si="14"/>
        <v>-7.9166666666666673E-3</v>
      </c>
      <c r="I166" s="12" t="e">
        <f t="shared" si="14"/>
        <v>#VALUE!</v>
      </c>
    </row>
    <row r="167" spans="1:9" x14ac:dyDescent="0.35">
      <c r="A167" s="20"/>
      <c r="D167" s="13">
        <v>0</v>
      </c>
      <c r="E167" s="14">
        <v>0</v>
      </c>
      <c r="F167" s="15">
        <f t="shared" si="11"/>
        <v>0</v>
      </c>
      <c r="G167" s="44">
        <f t="shared" si="12"/>
        <v>0</v>
      </c>
      <c r="H167" s="12">
        <f t="shared" si="14"/>
        <v>-7.9166666666666673E-3</v>
      </c>
      <c r="I167" s="12" t="e">
        <f t="shared" si="14"/>
        <v>#VALUE!</v>
      </c>
    </row>
    <row r="168" spans="1:9" x14ac:dyDescent="0.35">
      <c r="A168" s="20"/>
      <c r="D168" s="13">
        <v>0</v>
      </c>
      <c r="E168" s="14">
        <v>0</v>
      </c>
      <c r="F168" s="15">
        <f t="shared" si="11"/>
        <v>0</v>
      </c>
      <c r="G168" s="44">
        <f t="shared" si="12"/>
        <v>0</v>
      </c>
      <c r="H168" s="12">
        <f t="shared" si="14"/>
        <v>-7.9166666666666673E-3</v>
      </c>
      <c r="I168" s="12" t="e">
        <f t="shared" si="14"/>
        <v>#VALUE!</v>
      </c>
    </row>
    <row r="169" spans="1:9" x14ac:dyDescent="0.35">
      <c r="A169" s="20"/>
      <c r="D169" s="13">
        <v>0</v>
      </c>
      <c r="E169" s="14">
        <v>0</v>
      </c>
      <c r="F169" s="15">
        <f t="shared" si="11"/>
        <v>0</v>
      </c>
      <c r="G169" s="44">
        <f t="shared" si="12"/>
        <v>0</v>
      </c>
      <c r="H169" s="12">
        <f t="shared" si="14"/>
        <v>-7.9166666666666673E-3</v>
      </c>
      <c r="I169" s="12" t="e">
        <f t="shared" si="14"/>
        <v>#VALUE!</v>
      </c>
    </row>
    <row r="170" spans="1:9" x14ac:dyDescent="0.35">
      <c r="A170" s="20"/>
      <c r="D170" s="13">
        <v>0</v>
      </c>
      <c r="E170" s="14">
        <v>0</v>
      </c>
      <c r="F170" s="15">
        <f t="shared" si="11"/>
        <v>0</v>
      </c>
      <c r="G170" s="44">
        <f t="shared" si="12"/>
        <v>0</v>
      </c>
      <c r="H170" s="12">
        <f t="shared" si="14"/>
        <v>-7.9166666666666673E-3</v>
      </c>
      <c r="I170" s="12" t="e">
        <f t="shared" si="14"/>
        <v>#VALUE!</v>
      </c>
    </row>
    <row r="171" spans="1:9" x14ac:dyDescent="0.35">
      <c r="A171" s="20"/>
      <c r="D171" s="13">
        <v>0</v>
      </c>
      <c r="E171" s="14">
        <v>0</v>
      </c>
      <c r="F171" s="15">
        <f t="shared" si="11"/>
        <v>0</v>
      </c>
      <c r="G171" s="44">
        <f t="shared" si="12"/>
        <v>0</v>
      </c>
      <c r="H171" s="12">
        <f t="shared" si="14"/>
        <v>-7.9166666666666673E-3</v>
      </c>
      <c r="I171" s="12" t="e">
        <f t="shared" si="14"/>
        <v>#VALUE!</v>
      </c>
    </row>
    <row r="172" spans="1:9" x14ac:dyDescent="0.35">
      <c r="A172" s="20"/>
      <c r="D172" s="13">
        <v>0</v>
      </c>
      <c r="E172" s="14">
        <v>0</v>
      </c>
      <c r="F172" s="15">
        <f t="shared" si="11"/>
        <v>0</v>
      </c>
      <c r="G172" s="44">
        <f t="shared" si="12"/>
        <v>0</v>
      </c>
      <c r="H172" s="12">
        <f t="shared" si="14"/>
        <v>-7.9166666666666673E-3</v>
      </c>
      <c r="I172" s="12" t="e">
        <f t="shared" si="14"/>
        <v>#VALUE!</v>
      </c>
    </row>
    <row r="173" spans="1:9" x14ac:dyDescent="0.35">
      <c r="A173" s="20"/>
      <c r="D173" s="13">
        <v>0</v>
      </c>
      <c r="E173" s="14">
        <v>0</v>
      </c>
      <c r="F173" s="15">
        <f t="shared" si="11"/>
        <v>0</v>
      </c>
      <c r="G173" s="44">
        <f t="shared" si="12"/>
        <v>0</v>
      </c>
      <c r="H173" s="12">
        <f t="shared" si="14"/>
        <v>-7.9166666666666673E-3</v>
      </c>
      <c r="I173" s="12" t="e">
        <f t="shared" si="14"/>
        <v>#VALUE!</v>
      </c>
    </row>
    <row r="174" spans="1:9" x14ac:dyDescent="0.35">
      <c r="A174" s="20"/>
      <c r="D174" s="13">
        <v>0</v>
      </c>
      <c r="E174" s="14">
        <v>0</v>
      </c>
      <c r="F174" s="15">
        <f t="shared" si="11"/>
        <v>0</v>
      </c>
      <c r="G174" s="44">
        <f t="shared" si="12"/>
        <v>0</v>
      </c>
      <c r="H174" s="12">
        <f t="shared" si="14"/>
        <v>-7.9166666666666673E-3</v>
      </c>
      <c r="I174" s="12" t="e">
        <f t="shared" si="14"/>
        <v>#VALUE!</v>
      </c>
    </row>
    <row r="175" spans="1:9" x14ac:dyDescent="0.35">
      <c r="A175" s="20"/>
      <c r="D175" s="13">
        <v>0</v>
      </c>
      <c r="E175" s="14">
        <v>0</v>
      </c>
      <c r="F175" s="15">
        <f t="shared" si="11"/>
        <v>0</v>
      </c>
      <c r="G175" s="44">
        <f t="shared" si="12"/>
        <v>0</v>
      </c>
      <c r="H175" s="12">
        <f t="shared" si="14"/>
        <v>-7.9166666666666673E-3</v>
      </c>
      <c r="I175" s="12" t="e">
        <f t="shared" si="14"/>
        <v>#VALUE!</v>
      </c>
    </row>
    <row r="176" spans="1:9" x14ac:dyDescent="0.35">
      <c r="A176" s="20"/>
      <c r="D176" s="13">
        <v>0</v>
      </c>
      <c r="E176" s="14">
        <v>0</v>
      </c>
      <c r="F176" s="15">
        <f t="shared" si="11"/>
        <v>0</v>
      </c>
      <c r="G176" s="44">
        <f t="shared" si="12"/>
        <v>0</v>
      </c>
      <c r="H176" s="12">
        <f t="shared" si="14"/>
        <v>-7.9166666666666673E-3</v>
      </c>
      <c r="I176" s="12" t="e">
        <f t="shared" si="14"/>
        <v>#VALUE!</v>
      </c>
    </row>
    <row r="177" spans="1:9" x14ac:dyDescent="0.35">
      <c r="A177" s="20"/>
      <c r="D177" s="13">
        <v>0</v>
      </c>
      <c r="E177" s="14">
        <v>0</v>
      </c>
      <c r="F177" s="15">
        <f t="shared" si="11"/>
        <v>0</v>
      </c>
      <c r="G177" s="44">
        <f t="shared" si="12"/>
        <v>0</v>
      </c>
      <c r="H177" s="12">
        <f t="shared" si="14"/>
        <v>-7.9166666666666673E-3</v>
      </c>
      <c r="I177" s="12" t="e">
        <f t="shared" si="14"/>
        <v>#VALUE!</v>
      </c>
    </row>
    <row r="178" spans="1:9" x14ac:dyDescent="0.35">
      <c r="A178" s="20"/>
      <c r="D178" s="13">
        <v>0</v>
      </c>
      <c r="E178" s="14">
        <v>0</v>
      </c>
      <c r="F178" s="15">
        <f t="shared" si="11"/>
        <v>0</v>
      </c>
      <c r="G178" s="44">
        <f t="shared" si="12"/>
        <v>0</v>
      </c>
      <c r="H178" s="12">
        <f t="shared" si="14"/>
        <v>-7.9166666666666673E-3</v>
      </c>
      <c r="I178" s="12" t="e">
        <f t="shared" si="14"/>
        <v>#VALUE!</v>
      </c>
    </row>
    <row r="179" spans="1:9" x14ac:dyDescent="0.35">
      <c r="A179" s="20"/>
      <c r="D179" s="13">
        <v>0</v>
      </c>
      <c r="E179" s="14">
        <v>0</v>
      </c>
      <c r="F179" s="15">
        <f t="shared" si="11"/>
        <v>0</v>
      </c>
      <c r="G179" s="44">
        <f t="shared" si="12"/>
        <v>0</v>
      </c>
      <c r="H179" s="12">
        <f t="shared" si="14"/>
        <v>-7.9166666666666673E-3</v>
      </c>
      <c r="I179" s="12" t="e">
        <f t="shared" si="14"/>
        <v>#VALUE!</v>
      </c>
    </row>
    <row r="180" spans="1:9" x14ac:dyDescent="0.35">
      <c r="A180" s="20"/>
      <c r="D180" s="13">
        <v>0</v>
      </c>
      <c r="E180" s="14">
        <v>0</v>
      </c>
      <c r="F180" s="15">
        <f t="shared" si="11"/>
        <v>0</v>
      </c>
      <c r="G180" s="44">
        <f t="shared" si="12"/>
        <v>0</v>
      </c>
      <c r="H180" s="12">
        <f t="shared" si="14"/>
        <v>-7.9166666666666673E-3</v>
      </c>
      <c r="I180" s="12" t="e">
        <f t="shared" si="14"/>
        <v>#VALUE!</v>
      </c>
    </row>
    <row r="181" spans="1:9" x14ac:dyDescent="0.35">
      <c r="A181" s="20"/>
      <c r="D181" s="13">
        <v>0</v>
      </c>
      <c r="E181" s="14">
        <v>0</v>
      </c>
      <c r="F181" s="15">
        <f t="shared" si="11"/>
        <v>0</v>
      </c>
      <c r="G181" s="44">
        <f t="shared" si="12"/>
        <v>0</v>
      </c>
      <c r="H181" s="12">
        <f t="shared" si="14"/>
        <v>-7.9166666666666673E-3</v>
      </c>
      <c r="I181" s="12" t="e">
        <f t="shared" si="14"/>
        <v>#VALUE!</v>
      </c>
    </row>
    <row r="182" spans="1:9" x14ac:dyDescent="0.35">
      <c r="A182" s="20"/>
      <c r="D182" s="13">
        <v>0</v>
      </c>
      <c r="E182" s="14">
        <v>0</v>
      </c>
      <c r="F182" s="15">
        <f t="shared" si="11"/>
        <v>0</v>
      </c>
      <c r="G182" s="44">
        <f t="shared" si="12"/>
        <v>0</v>
      </c>
      <c r="H182" s="12">
        <f t="shared" si="14"/>
        <v>-7.9166666666666673E-3</v>
      </c>
      <c r="I182" s="12" t="e">
        <f t="shared" si="14"/>
        <v>#VALUE!</v>
      </c>
    </row>
    <row r="183" spans="1:9" x14ac:dyDescent="0.35">
      <c r="A183" s="20"/>
      <c r="D183" s="13">
        <v>0</v>
      </c>
      <c r="E183" s="14">
        <v>0</v>
      </c>
      <c r="F183" s="15">
        <f t="shared" si="11"/>
        <v>0</v>
      </c>
      <c r="G183" s="44">
        <f t="shared" si="12"/>
        <v>0</v>
      </c>
      <c r="H183" s="12">
        <f t="shared" ref="H183:I202" si="15">+G183-G$5</f>
        <v>-7.9166666666666673E-3</v>
      </c>
      <c r="I183" s="12" t="e">
        <f t="shared" si="15"/>
        <v>#VALUE!</v>
      </c>
    </row>
    <row r="184" spans="1:9" x14ac:dyDescent="0.35">
      <c r="A184" s="20"/>
      <c r="D184" s="13">
        <v>0</v>
      </c>
      <c r="E184" s="14">
        <v>0</v>
      </c>
      <c r="F184" s="15">
        <f t="shared" si="11"/>
        <v>0</v>
      </c>
      <c r="G184" s="44">
        <f t="shared" si="12"/>
        <v>0</v>
      </c>
      <c r="H184" s="12">
        <f t="shared" si="15"/>
        <v>-7.9166666666666673E-3</v>
      </c>
      <c r="I184" s="12" t="e">
        <f t="shared" si="15"/>
        <v>#VALUE!</v>
      </c>
    </row>
    <row r="185" spans="1:9" x14ac:dyDescent="0.35">
      <c r="A185" s="10"/>
      <c r="D185" s="13">
        <v>0</v>
      </c>
      <c r="E185" s="14">
        <v>0</v>
      </c>
      <c r="F185" s="15">
        <f t="shared" si="11"/>
        <v>0</v>
      </c>
      <c r="G185" s="44">
        <f t="shared" si="12"/>
        <v>0</v>
      </c>
      <c r="H185" s="12">
        <f t="shared" si="15"/>
        <v>-7.9166666666666673E-3</v>
      </c>
      <c r="I185" s="12" t="e">
        <f t="shared" si="15"/>
        <v>#VALUE!</v>
      </c>
    </row>
    <row r="186" spans="1:9" x14ac:dyDescent="0.35">
      <c r="A186" s="10"/>
      <c r="D186" s="13">
        <v>0</v>
      </c>
      <c r="E186" s="14">
        <v>0</v>
      </c>
      <c r="F186" s="15">
        <f t="shared" si="11"/>
        <v>0</v>
      </c>
      <c r="G186" s="44">
        <f t="shared" si="12"/>
        <v>0</v>
      </c>
      <c r="H186" s="12">
        <f t="shared" si="15"/>
        <v>-7.9166666666666673E-3</v>
      </c>
      <c r="I186" s="12" t="e">
        <f t="shared" si="15"/>
        <v>#VALUE!</v>
      </c>
    </row>
    <row r="187" spans="1:9" x14ac:dyDescent="0.35">
      <c r="A187" s="10"/>
      <c r="D187" s="13">
        <v>0</v>
      </c>
      <c r="E187" s="14">
        <v>0</v>
      </c>
      <c r="F187" s="15">
        <f t="shared" si="11"/>
        <v>0</v>
      </c>
      <c r="G187" s="44">
        <f t="shared" si="12"/>
        <v>0</v>
      </c>
      <c r="H187" s="12">
        <f t="shared" si="15"/>
        <v>-7.9166666666666673E-3</v>
      </c>
      <c r="I187" s="12" t="e">
        <f t="shared" si="15"/>
        <v>#VALUE!</v>
      </c>
    </row>
    <row r="188" spans="1:9" x14ac:dyDescent="0.35">
      <c r="A188" s="10"/>
      <c r="D188" s="13">
        <v>0</v>
      </c>
      <c r="E188" s="14">
        <v>0</v>
      </c>
      <c r="F188" s="15">
        <f t="shared" si="11"/>
        <v>0</v>
      </c>
      <c r="G188" s="44">
        <f t="shared" si="12"/>
        <v>0</v>
      </c>
      <c r="H188" s="12">
        <f t="shared" si="15"/>
        <v>-7.9166666666666673E-3</v>
      </c>
      <c r="I188" s="12" t="e">
        <f t="shared" si="15"/>
        <v>#VALUE!</v>
      </c>
    </row>
    <row r="189" spans="1:9" x14ac:dyDescent="0.35">
      <c r="A189" s="10"/>
      <c r="D189" s="13">
        <v>0</v>
      </c>
      <c r="E189" s="14">
        <v>0</v>
      </c>
      <c r="F189" s="15">
        <f t="shared" si="11"/>
        <v>0</v>
      </c>
      <c r="G189" s="44">
        <f t="shared" si="12"/>
        <v>0</v>
      </c>
      <c r="H189" s="12">
        <f t="shared" si="15"/>
        <v>-7.9166666666666673E-3</v>
      </c>
      <c r="I189" s="12" t="e">
        <f t="shared" si="15"/>
        <v>#VALUE!</v>
      </c>
    </row>
    <row r="190" spans="1:9" x14ac:dyDescent="0.35">
      <c r="A190" s="10"/>
      <c r="D190" s="13">
        <v>0</v>
      </c>
      <c r="E190" s="14">
        <v>0</v>
      </c>
      <c r="F190" s="15">
        <f t="shared" si="11"/>
        <v>0</v>
      </c>
      <c r="G190" s="44">
        <f t="shared" si="12"/>
        <v>0</v>
      </c>
      <c r="H190" s="12">
        <f t="shared" si="15"/>
        <v>-7.9166666666666673E-3</v>
      </c>
      <c r="I190" s="12" t="e">
        <f t="shared" si="15"/>
        <v>#VALUE!</v>
      </c>
    </row>
    <row r="191" spans="1:9" x14ac:dyDescent="0.35">
      <c r="A191" s="10"/>
      <c r="D191" s="13">
        <v>0</v>
      </c>
      <c r="E191" s="14">
        <v>0</v>
      </c>
      <c r="F191" s="15">
        <f t="shared" si="11"/>
        <v>0</v>
      </c>
      <c r="G191" s="44">
        <f t="shared" si="12"/>
        <v>0</v>
      </c>
      <c r="H191" s="12">
        <f t="shared" si="15"/>
        <v>-7.9166666666666673E-3</v>
      </c>
      <c r="I191" s="12" t="e">
        <f t="shared" si="15"/>
        <v>#VALUE!</v>
      </c>
    </row>
    <row r="192" spans="1:9" x14ac:dyDescent="0.35">
      <c r="A192" s="10"/>
      <c r="D192" s="13">
        <v>0</v>
      </c>
      <c r="E192" s="14">
        <v>0</v>
      </c>
      <c r="F192" s="15">
        <f t="shared" si="11"/>
        <v>0</v>
      </c>
      <c r="G192" s="44">
        <f t="shared" si="12"/>
        <v>0</v>
      </c>
      <c r="H192" s="12">
        <f t="shared" si="15"/>
        <v>-7.9166666666666673E-3</v>
      </c>
      <c r="I192" s="12" t="e">
        <f t="shared" si="15"/>
        <v>#VALUE!</v>
      </c>
    </row>
    <row r="193" spans="1:9" x14ac:dyDescent="0.35">
      <c r="A193" s="10"/>
      <c r="D193" s="13">
        <v>0</v>
      </c>
      <c r="E193" s="14">
        <v>0</v>
      </c>
      <c r="F193" s="15">
        <f t="shared" si="11"/>
        <v>0</v>
      </c>
      <c r="G193" s="44">
        <f t="shared" si="12"/>
        <v>0</v>
      </c>
      <c r="H193" s="12">
        <f t="shared" si="15"/>
        <v>-7.9166666666666673E-3</v>
      </c>
      <c r="I193" s="12" t="e">
        <f t="shared" si="15"/>
        <v>#VALUE!</v>
      </c>
    </row>
    <row r="194" spans="1:9" x14ac:dyDescent="0.35">
      <c r="A194" s="10"/>
      <c r="D194" s="13">
        <v>0</v>
      </c>
      <c r="E194" s="14">
        <v>0</v>
      </c>
      <c r="F194" s="15">
        <f t="shared" si="11"/>
        <v>0</v>
      </c>
      <c r="G194" s="44">
        <f t="shared" si="12"/>
        <v>0</v>
      </c>
      <c r="H194" s="12">
        <f t="shared" si="15"/>
        <v>-7.9166666666666673E-3</v>
      </c>
      <c r="I194" s="12" t="e">
        <f t="shared" si="15"/>
        <v>#VALUE!</v>
      </c>
    </row>
    <row r="195" spans="1:9" x14ac:dyDescent="0.35">
      <c r="A195" s="10"/>
      <c r="D195" s="13">
        <v>0</v>
      </c>
      <c r="E195" s="14">
        <v>0</v>
      </c>
      <c r="F195" s="15">
        <f t="shared" si="11"/>
        <v>0</v>
      </c>
      <c r="G195" s="44">
        <f t="shared" si="12"/>
        <v>0</v>
      </c>
      <c r="H195" s="12">
        <f t="shared" si="15"/>
        <v>-7.9166666666666673E-3</v>
      </c>
      <c r="I195" s="12" t="e">
        <f t="shared" si="15"/>
        <v>#VALUE!</v>
      </c>
    </row>
    <row r="196" spans="1:9" x14ac:dyDescent="0.35">
      <c r="A196" s="10"/>
      <c r="D196" s="13">
        <v>0</v>
      </c>
      <c r="E196" s="14">
        <v>0</v>
      </c>
      <c r="F196" s="15">
        <f t="shared" si="11"/>
        <v>0</v>
      </c>
      <c r="G196" s="44">
        <f t="shared" si="12"/>
        <v>0</v>
      </c>
      <c r="H196" s="12">
        <f t="shared" si="15"/>
        <v>-7.9166666666666673E-3</v>
      </c>
      <c r="I196" s="12" t="e">
        <f t="shared" si="15"/>
        <v>#VALUE!</v>
      </c>
    </row>
    <row r="197" spans="1:9" x14ac:dyDescent="0.35">
      <c r="A197" s="10"/>
      <c r="D197" s="13">
        <v>0</v>
      </c>
      <c r="E197" s="14">
        <v>0</v>
      </c>
      <c r="F197" s="15">
        <f t="shared" si="11"/>
        <v>0</v>
      </c>
      <c r="G197" s="44">
        <f t="shared" si="12"/>
        <v>0</v>
      </c>
      <c r="H197" s="12">
        <f t="shared" si="15"/>
        <v>-7.9166666666666673E-3</v>
      </c>
      <c r="I197" s="12" t="e">
        <f t="shared" si="15"/>
        <v>#VALUE!</v>
      </c>
    </row>
    <row r="198" spans="1:9" x14ac:dyDescent="0.35">
      <c r="A198" s="10"/>
      <c r="D198" s="13">
        <v>0</v>
      </c>
      <c r="E198" s="14">
        <v>0</v>
      </c>
      <c r="F198" s="15">
        <f t="shared" si="11"/>
        <v>0</v>
      </c>
      <c r="G198" s="44">
        <f t="shared" si="12"/>
        <v>0</v>
      </c>
      <c r="H198" s="12">
        <f t="shared" si="15"/>
        <v>-7.9166666666666673E-3</v>
      </c>
      <c r="I198" s="12" t="e">
        <f t="shared" si="15"/>
        <v>#VALUE!</v>
      </c>
    </row>
    <row r="199" spans="1:9" x14ac:dyDescent="0.35">
      <c r="A199" s="10"/>
      <c r="D199" s="13">
        <v>0</v>
      </c>
      <c r="E199" s="14">
        <v>0</v>
      </c>
      <c r="F199" s="15">
        <f t="shared" si="11"/>
        <v>0</v>
      </c>
      <c r="G199" s="44">
        <f t="shared" si="12"/>
        <v>0</v>
      </c>
      <c r="H199" s="12">
        <f t="shared" si="15"/>
        <v>-7.9166666666666673E-3</v>
      </c>
      <c r="I199" s="12" t="e">
        <f t="shared" si="15"/>
        <v>#VALUE!</v>
      </c>
    </row>
    <row r="200" spans="1:9" x14ac:dyDescent="0.35">
      <c r="A200" s="10"/>
      <c r="D200" s="13">
        <v>0</v>
      </c>
      <c r="E200" s="14">
        <v>0</v>
      </c>
      <c r="F200" s="15">
        <f t="shared" si="11"/>
        <v>0</v>
      </c>
      <c r="G200" s="44">
        <f t="shared" si="12"/>
        <v>0</v>
      </c>
      <c r="H200" s="12">
        <f t="shared" si="15"/>
        <v>-7.9166666666666673E-3</v>
      </c>
      <c r="I200" s="12" t="e">
        <f t="shared" si="15"/>
        <v>#VALUE!</v>
      </c>
    </row>
    <row r="201" spans="1:9" x14ac:dyDescent="0.35">
      <c r="A201" s="10"/>
      <c r="D201" s="13">
        <v>0</v>
      </c>
      <c r="E201" s="14">
        <v>0</v>
      </c>
      <c r="F201" s="15">
        <f t="shared" si="11"/>
        <v>0</v>
      </c>
      <c r="G201" s="44">
        <f t="shared" si="12"/>
        <v>0</v>
      </c>
      <c r="H201" s="12">
        <f t="shared" si="15"/>
        <v>-7.9166666666666673E-3</v>
      </c>
      <c r="I201" s="12" t="e">
        <f t="shared" si="15"/>
        <v>#VALUE!</v>
      </c>
    </row>
    <row r="202" spans="1:9" x14ac:dyDescent="0.35">
      <c r="A202" s="10"/>
      <c r="D202" s="13">
        <v>0</v>
      </c>
      <c r="E202" s="14">
        <v>0</v>
      </c>
      <c r="F202" s="15">
        <f t="shared" si="11"/>
        <v>0</v>
      </c>
      <c r="G202" s="44">
        <f t="shared" si="12"/>
        <v>0</v>
      </c>
      <c r="H202" s="12">
        <f t="shared" si="15"/>
        <v>-7.9166666666666673E-3</v>
      </c>
      <c r="I202" s="12" t="e">
        <f t="shared" si="15"/>
        <v>#VALUE!</v>
      </c>
    </row>
    <row r="203" spans="1:9" x14ac:dyDescent="0.35">
      <c r="A203" s="10"/>
      <c r="D203" s="13">
        <v>0</v>
      </c>
      <c r="E203" s="14">
        <v>0</v>
      </c>
      <c r="F203" s="15">
        <f t="shared" si="11"/>
        <v>0</v>
      </c>
      <c r="G203" s="44">
        <f t="shared" si="12"/>
        <v>0</v>
      </c>
      <c r="H203" s="12">
        <f t="shared" ref="H203:I222" si="16">+G203-G$5</f>
        <v>-7.9166666666666673E-3</v>
      </c>
      <c r="I203" s="12" t="e">
        <f t="shared" si="16"/>
        <v>#VALUE!</v>
      </c>
    </row>
    <row r="204" spans="1:9" x14ac:dyDescent="0.35">
      <c r="A204" s="10"/>
      <c r="D204" s="13">
        <v>0</v>
      </c>
      <c r="E204" s="14">
        <v>0</v>
      </c>
      <c r="F204" s="15">
        <f t="shared" si="11"/>
        <v>0</v>
      </c>
      <c r="G204" s="44">
        <f t="shared" si="12"/>
        <v>0</v>
      </c>
      <c r="H204" s="12">
        <f t="shared" si="16"/>
        <v>-7.9166666666666673E-3</v>
      </c>
      <c r="I204" s="12" t="e">
        <f t="shared" si="16"/>
        <v>#VALUE!</v>
      </c>
    </row>
    <row r="205" spans="1:9" x14ac:dyDescent="0.35">
      <c r="A205" s="10"/>
      <c r="D205" s="13">
        <v>0</v>
      </c>
      <c r="E205" s="14">
        <v>0</v>
      </c>
      <c r="F205" s="15">
        <f t="shared" si="11"/>
        <v>0</v>
      </c>
      <c r="G205" s="44">
        <f t="shared" si="12"/>
        <v>0</v>
      </c>
      <c r="H205" s="12">
        <f t="shared" si="16"/>
        <v>-7.9166666666666673E-3</v>
      </c>
      <c r="I205" s="12" t="e">
        <f t="shared" si="16"/>
        <v>#VALUE!</v>
      </c>
    </row>
    <row r="206" spans="1:9" x14ac:dyDescent="0.35">
      <c r="A206" s="10"/>
      <c r="D206" s="13">
        <v>0</v>
      </c>
      <c r="E206" s="14">
        <v>0</v>
      </c>
      <c r="F206" s="15">
        <f t="shared" si="11"/>
        <v>0</v>
      </c>
      <c r="G206" s="44">
        <f t="shared" si="12"/>
        <v>0</v>
      </c>
      <c r="H206" s="12">
        <f t="shared" si="16"/>
        <v>-7.9166666666666673E-3</v>
      </c>
      <c r="I206" s="12" t="e">
        <f t="shared" si="16"/>
        <v>#VALUE!</v>
      </c>
    </row>
    <row r="207" spans="1:9" x14ac:dyDescent="0.35">
      <c r="A207" s="10"/>
      <c r="D207" s="13">
        <v>0</v>
      </c>
      <c r="E207" s="14">
        <v>0</v>
      </c>
      <c r="F207" s="15">
        <f t="shared" ref="F207:F270" si="17">1*TEXT(E207,"00\:00\:00")</f>
        <v>0</v>
      </c>
      <c r="G207" s="44">
        <f t="shared" ref="G207:G270" si="18">(F207)-(D207)</f>
        <v>0</v>
      </c>
      <c r="H207" s="12">
        <f t="shared" si="16"/>
        <v>-7.9166666666666673E-3</v>
      </c>
      <c r="I207" s="12" t="e">
        <f t="shared" si="16"/>
        <v>#VALUE!</v>
      </c>
    </row>
    <row r="208" spans="1:9" x14ac:dyDescent="0.35">
      <c r="A208" s="10"/>
      <c r="D208" s="13">
        <v>0</v>
      </c>
      <c r="E208" s="14">
        <v>0</v>
      </c>
      <c r="F208" s="15">
        <f t="shared" si="17"/>
        <v>0</v>
      </c>
      <c r="G208" s="44">
        <f t="shared" si="18"/>
        <v>0</v>
      </c>
      <c r="H208" s="12">
        <f t="shared" si="16"/>
        <v>-7.9166666666666673E-3</v>
      </c>
      <c r="I208" s="12" t="e">
        <f t="shared" si="16"/>
        <v>#VALUE!</v>
      </c>
    </row>
    <row r="209" spans="1:9" x14ac:dyDescent="0.35">
      <c r="A209" s="10"/>
      <c r="D209" s="13">
        <v>0</v>
      </c>
      <c r="E209" s="14">
        <v>0</v>
      </c>
      <c r="F209" s="15">
        <f t="shared" si="17"/>
        <v>0</v>
      </c>
      <c r="G209" s="44">
        <f t="shared" si="18"/>
        <v>0</v>
      </c>
      <c r="H209" s="12">
        <f t="shared" si="16"/>
        <v>-7.9166666666666673E-3</v>
      </c>
      <c r="I209" s="12" t="e">
        <f t="shared" si="16"/>
        <v>#VALUE!</v>
      </c>
    </row>
    <row r="210" spans="1:9" x14ac:dyDescent="0.35">
      <c r="A210" s="10"/>
      <c r="D210" s="13">
        <v>0</v>
      </c>
      <c r="E210" s="14">
        <v>0</v>
      </c>
      <c r="F210" s="15">
        <f t="shared" si="17"/>
        <v>0</v>
      </c>
      <c r="G210" s="44">
        <f t="shared" si="18"/>
        <v>0</v>
      </c>
      <c r="H210" s="12">
        <f t="shared" si="16"/>
        <v>-7.9166666666666673E-3</v>
      </c>
      <c r="I210" s="12" t="e">
        <f t="shared" si="16"/>
        <v>#VALUE!</v>
      </c>
    </row>
    <row r="211" spans="1:9" x14ac:dyDescent="0.35">
      <c r="A211" s="10"/>
      <c r="D211" s="13">
        <v>0</v>
      </c>
      <c r="E211" s="14">
        <v>0</v>
      </c>
      <c r="F211" s="15">
        <f t="shared" si="17"/>
        <v>0</v>
      </c>
      <c r="G211" s="44">
        <f t="shared" si="18"/>
        <v>0</v>
      </c>
      <c r="H211" s="12">
        <f t="shared" si="16"/>
        <v>-7.9166666666666673E-3</v>
      </c>
      <c r="I211" s="12" t="e">
        <f t="shared" si="16"/>
        <v>#VALUE!</v>
      </c>
    </row>
    <row r="212" spans="1:9" x14ac:dyDescent="0.35">
      <c r="A212" s="10"/>
      <c r="D212" s="13">
        <v>0</v>
      </c>
      <c r="E212" s="14">
        <v>0</v>
      </c>
      <c r="F212" s="15">
        <f t="shared" si="17"/>
        <v>0</v>
      </c>
      <c r="G212" s="44">
        <f t="shared" si="18"/>
        <v>0</v>
      </c>
      <c r="H212" s="12">
        <f t="shared" si="16"/>
        <v>-7.9166666666666673E-3</v>
      </c>
      <c r="I212" s="12" t="e">
        <f t="shared" si="16"/>
        <v>#VALUE!</v>
      </c>
    </row>
    <row r="213" spans="1:9" x14ac:dyDescent="0.35">
      <c r="A213" s="10"/>
      <c r="D213" s="13">
        <v>0</v>
      </c>
      <c r="E213" s="14">
        <v>0</v>
      </c>
      <c r="F213" s="15">
        <f t="shared" si="17"/>
        <v>0</v>
      </c>
      <c r="G213" s="44">
        <f t="shared" si="18"/>
        <v>0</v>
      </c>
      <c r="H213" s="12">
        <f t="shared" si="16"/>
        <v>-7.9166666666666673E-3</v>
      </c>
      <c r="I213" s="12" t="e">
        <f t="shared" si="16"/>
        <v>#VALUE!</v>
      </c>
    </row>
    <row r="214" spans="1:9" x14ac:dyDescent="0.35">
      <c r="A214" s="10"/>
      <c r="D214" s="13">
        <v>0</v>
      </c>
      <c r="E214" s="14">
        <v>0</v>
      </c>
      <c r="F214" s="15">
        <f t="shared" si="17"/>
        <v>0</v>
      </c>
      <c r="G214" s="44">
        <f t="shared" si="18"/>
        <v>0</v>
      </c>
      <c r="H214" s="12">
        <f t="shared" si="16"/>
        <v>-7.9166666666666673E-3</v>
      </c>
      <c r="I214" s="12" t="e">
        <f t="shared" si="16"/>
        <v>#VALUE!</v>
      </c>
    </row>
    <row r="215" spans="1:9" x14ac:dyDescent="0.35">
      <c r="A215" s="10"/>
      <c r="D215" s="13">
        <v>0</v>
      </c>
      <c r="E215" s="14">
        <v>0</v>
      </c>
      <c r="F215" s="15">
        <f t="shared" si="17"/>
        <v>0</v>
      </c>
      <c r="G215" s="44">
        <f t="shared" si="18"/>
        <v>0</v>
      </c>
      <c r="H215" s="12">
        <f t="shared" si="16"/>
        <v>-7.9166666666666673E-3</v>
      </c>
      <c r="I215" s="12" t="e">
        <f t="shared" si="16"/>
        <v>#VALUE!</v>
      </c>
    </row>
    <row r="216" spans="1:9" x14ac:dyDescent="0.35">
      <c r="A216" s="10"/>
      <c r="D216" s="13">
        <v>0</v>
      </c>
      <c r="E216" s="14">
        <v>0</v>
      </c>
      <c r="F216" s="15">
        <f t="shared" si="17"/>
        <v>0</v>
      </c>
      <c r="G216" s="44">
        <f t="shared" si="18"/>
        <v>0</v>
      </c>
      <c r="H216" s="12">
        <f t="shared" si="16"/>
        <v>-7.9166666666666673E-3</v>
      </c>
      <c r="I216" s="12" t="e">
        <f t="shared" si="16"/>
        <v>#VALUE!</v>
      </c>
    </row>
    <row r="217" spans="1:9" x14ac:dyDescent="0.35">
      <c r="A217" s="10"/>
      <c r="D217" s="13">
        <v>0</v>
      </c>
      <c r="E217" s="14">
        <v>0</v>
      </c>
      <c r="F217" s="15">
        <f t="shared" si="17"/>
        <v>0</v>
      </c>
      <c r="G217" s="44">
        <f t="shared" si="18"/>
        <v>0</v>
      </c>
      <c r="H217" s="12">
        <f t="shared" si="16"/>
        <v>-7.9166666666666673E-3</v>
      </c>
      <c r="I217" s="12" t="e">
        <f t="shared" si="16"/>
        <v>#VALUE!</v>
      </c>
    </row>
    <row r="218" spans="1:9" x14ac:dyDescent="0.35">
      <c r="A218" s="10"/>
      <c r="D218" s="13">
        <v>0</v>
      </c>
      <c r="E218" s="14">
        <v>0</v>
      </c>
      <c r="F218" s="15">
        <f t="shared" si="17"/>
        <v>0</v>
      </c>
      <c r="G218" s="44">
        <f t="shared" si="18"/>
        <v>0</v>
      </c>
      <c r="H218" s="12">
        <f t="shared" si="16"/>
        <v>-7.9166666666666673E-3</v>
      </c>
      <c r="I218" s="12" t="e">
        <f t="shared" si="16"/>
        <v>#VALUE!</v>
      </c>
    </row>
    <row r="219" spans="1:9" x14ac:dyDescent="0.35">
      <c r="A219" s="10"/>
      <c r="D219" s="13">
        <v>0</v>
      </c>
      <c r="E219" s="14">
        <v>0</v>
      </c>
      <c r="F219" s="15">
        <f t="shared" si="17"/>
        <v>0</v>
      </c>
      <c r="G219" s="44">
        <f t="shared" si="18"/>
        <v>0</v>
      </c>
      <c r="H219" s="12">
        <f t="shared" si="16"/>
        <v>-7.9166666666666673E-3</v>
      </c>
      <c r="I219" s="12" t="e">
        <f t="shared" si="16"/>
        <v>#VALUE!</v>
      </c>
    </row>
    <row r="220" spans="1:9" x14ac:dyDescent="0.35">
      <c r="A220" s="10"/>
      <c r="D220" s="13">
        <v>0</v>
      </c>
      <c r="E220" s="14">
        <v>0</v>
      </c>
      <c r="F220" s="15">
        <f t="shared" si="17"/>
        <v>0</v>
      </c>
      <c r="G220" s="44">
        <f t="shared" si="18"/>
        <v>0</v>
      </c>
      <c r="H220" s="12">
        <f t="shared" si="16"/>
        <v>-7.9166666666666673E-3</v>
      </c>
      <c r="I220" s="12" t="e">
        <f t="shared" si="16"/>
        <v>#VALUE!</v>
      </c>
    </row>
    <row r="221" spans="1:9" x14ac:dyDescent="0.35">
      <c r="A221" s="10"/>
      <c r="D221" s="13">
        <v>0</v>
      </c>
      <c r="E221" s="14">
        <v>0</v>
      </c>
      <c r="F221" s="15">
        <f t="shared" si="17"/>
        <v>0</v>
      </c>
      <c r="G221" s="44">
        <f t="shared" si="18"/>
        <v>0</v>
      </c>
      <c r="H221" s="12">
        <f t="shared" si="16"/>
        <v>-7.9166666666666673E-3</v>
      </c>
      <c r="I221" s="12" t="e">
        <f t="shared" si="16"/>
        <v>#VALUE!</v>
      </c>
    </row>
    <row r="222" spans="1:9" x14ac:dyDescent="0.35">
      <c r="A222" s="10"/>
      <c r="D222" s="13">
        <v>0</v>
      </c>
      <c r="E222" s="14">
        <v>0</v>
      </c>
      <c r="F222" s="15">
        <f t="shared" si="17"/>
        <v>0</v>
      </c>
      <c r="G222" s="44">
        <f t="shared" si="18"/>
        <v>0</v>
      </c>
      <c r="H222" s="12">
        <f t="shared" si="16"/>
        <v>-7.9166666666666673E-3</v>
      </c>
      <c r="I222" s="12" t="e">
        <f t="shared" si="16"/>
        <v>#VALUE!</v>
      </c>
    </row>
    <row r="223" spans="1:9" x14ac:dyDescent="0.35">
      <c r="A223" s="10"/>
      <c r="D223" s="13">
        <v>0</v>
      </c>
      <c r="E223" s="14">
        <v>0</v>
      </c>
      <c r="F223" s="15">
        <f t="shared" si="17"/>
        <v>0</v>
      </c>
      <c r="G223" s="44">
        <f t="shared" si="18"/>
        <v>0</v>
      </c>
      <c r="H223" s="12">
        <f t="shared" ref="H223:I242" si="19">+G223-G$5</f>
        <v>-7.9166666666666673E-3</v>
      </c>
      <c r="I223" s="12" t="e">
        <f t="shared" si="19"/>
        <v>#VALUE!</v>
      </c>
    </row>
    <row r="224" spans="1:9" x14ac:dyDescent="0.35">
      <c r="A224" s="10"/>
      <c r="D224" s="13">
        <v>0</v>
      </c>
      <c r="E224" s="14">
        <v>0</v>
      </c>
      <c r="F224" s="15">
        <f t="shared" si="17"/>
        <v>0</v>
      </c>
      <c r="G224" s="44">
        <f t="shared" si="18"/>
        <v>0</v>
      </c>
      <c r="H224" s="12">
        <f t="shared" si="19"/>
        <v>-7.9166666666666673E-3</v>
      </c>
      <c r="I224" s="12" t="e">
        <f t="shared" si="19"/>
        <v>#VALUE!</v>
      </c>
    </row>
    <row r="225" spans="1:9" x14ac:dyDescent="0.35">
      <c r="A225" s="10"/>
      <c r="D225" s="13">
        <v>0</v>
      </c>
      <c r="E225" s="14">
        <v>0</v>
      </c>
      <c r="F225" s="15">
        <f t="shared" si="17"/>
        <v>0</v>
      </c>
      <c r="G225" s="44">
        <f t="shared" si="18"/>
        <v>0</v>
      </c>
      <c r="H225" s="12">
        <f t="shared" si="19"/>
        <v>-7.9166666666666673E-3</v>
      </c>
      <c r="I225" s="12" t="e">
        <f t="shared" si="19"/>
        <v>#VALUE!</v>
      </c>
    </row>
    <row r="226" spans="1:9" x14ac:dyDescent="0.35">
      <c r="A226" s="10"/>
      <c r="D226" s="13">
        <v>0</v>
      </c>
      <c r="E226" s="14">
        <v>0</v>
      </c>
      <c r="F226" s="15">
        <f t="shared" si="17"/>
        <v>0</v>
      </c>
      <c r="G226" s="44">
        <f t="shared" si="18"/>
        <v>0</v>
      </c>
      <c r="H226" s="12">
        <f t="shared" si="19"/>
        <v>-7.9166666666666673E-3</v>
      </c>
      <c r="I226" s="12" t="e">
        <f t="shared" si="19"/>
        <v>#VALUE!</v>
      </c>
    </row>
    <row r="227" spans="1:9" x14ac:dyDescent="0.35">
      <c r="A227" s="10"/>
      <c r="D227" s="13">
        <v>0</v>
      </c>
      <c r="E227" s="14">
        <v>0</v>
      </c>
      <c r="F227" s="15">
        <f t="shared" si="17"/>
        <v>0</v>
      </c>
      <c r="G227" s="44">
        <f t="shared" si="18"/>
        <v>0</v>
      </c>
      <c r="H227" s="12">
        <f t="shared" si="19"/>
        <v>-7.9166666666666673E-3</v>
      </c>
      <c r="I227" s="12" t="e">
        <f t="shared" si="19"/>
        <v>#VALUE!</v>
      </c>
    </row>
    <row r="228" spans="1:9" x14ac:dyDescent="0.35">
      <c r="A228" s="10"/>
      <c r="D228" s="13">
        <v>0</v>
      </c>
      <c r="E228" s="14">
        <v>0</v>
      </c>
      <c r="F228" s="15">
        <f t="shared" si="17"/>
        <v>0</v>
      </c>
      <c r="G228" s="44">
        <f t="shared" si="18"/>
        <v>0</v>
      </c>
      <c r="H228" s="12">
        <f t="shared" si="19"/>
        <v>-7.9166666666666673E-3</v>
      </c>
      <c r="I228" s="12" t="e">
        <f t="shared" si="19"/>
        <v>#VALUE!</v>
      </c>
    </row>
    <row r="229" spans="1:9" x14ac:dyDescent="0.35">
      <c r="A229" s="10"/>
      <c r="D229" s="13">
        <v>0</v>
      </c>
      <c r="E229" s="14">
        <v>0</v>
      </c>
      <c r="F229" s="15">
        <f t="shared" si="17"/>
        <v>0</v>
      </c>
      <c r="G229" s="44">
        <f t="shared" si="18"/>
        <v>0</v>
      </c>
      <c r="H229" s="12">
        <f t="shared" si="19"/>
        <v>-7.9166666666666673E-3</v>
      </c>
      <c r="I229" s="12" t="e">
        <f t="shared" si="19"/>
        <v>#VALUE!</v>
      </c>
    </row>
    <row r="230" spans="1:9" x14ac:dyDescent="0.35">
      <c r="A230" s="10"/>
      <c r="D230" s="13">
        <v>0</v>
      </c>
      <c r="E230" s="14">
        <v>0</v>
      </c>
      <c r="F230" s="15">
        <f t="shared" si="17"/>
        <v>0</v>
      </c>
      <c r="G230" s="44">
        <f t="shared" si="18"/>
        <v>0</v>
      </c>
      <c r="H230" s="12">
        <f t="shared" si="19"/>
        <v>-7.9166666666666673E-3</v>
      </c>
      <c r="I230" s="12" t="e">
        <f t="shared" si="19"/>
        <v>#VALUE!</v>
      </c>
    </row>
    <row r="231" spans="1:9" x14ac:dyDescent="0.35">
      <c r="A231" s="10"/>
      <c r="D231" s="13">
        <v>0</v>
      </c>
      <c r="E231" s="14">
        <v>0</v>
      </c>
      <c r="F231" s="15">
        <f t="shared" si="17"/>
        <v>0</v>
      </c>
      <c r="G231" s="44">
        <f t="shared" si="18"/>
        <v>0</v>
      </c>
      <c r="H231" s="12">
        <f t="shared" si="19"/>
        <v>-7.9166666666666673E-3</v>
      </c>
      <c r="I231" s="12" t="e">
        <f t="shared" si="19"/>
        <v>#VALUE!</v>
      </c>
    </row>
    <row r="232" spans="1:9" x14ac:dyDescent="0.35">
      <c r="A232" s="10"/>
      <c r="D232" s="13">
        <v>0</v>
      </c>
      <c r="E232" s="14">
        <v>0</v>
      </c>
      <c r="F232" s="15">
        <f t="shared" si="17"/>
        <v>0</v>
      </c>
      <c r="G232" s="44">
        <f t="shared" si="18"/>
        <v>0</v>
      </c>
      <c r="H232" s="12">
        <f t="shared" si="19"/>
        <v>-7.9166666666666673E-3</v>
      </c>
      <c r="I232" s="12" t="e">
        <f t="shared" si="19"/>
        <v>#VALUE!</v>
      </c>
    </row>
    <row r="233" spans="1:9" x14ac:dyDescent="0.35">
      <c r="A233" s="10"/>
      <c r="D233" s="13">
        <v>0</v>
      </c>
      <c r="E233" s="14">
        <v>0</v>
      </c>
      <c r="F233" s="15">
        <f t="shared" si="17"/>
        <v>0</v>
      </c>
      <c r="G233" s="44">
        <f t="shared" si="18"/>
        <v>0</v>
      </c>
      <c r="H233" s="12">
        <f t="shared" si="19"/>
        <v>-7.9166666666666673E-3</v>
      </c>
      <c r="I233" s="12" t="e">
        <f t="shared" si="19"/>
        <v>#VALUE!</v>
      </c>
    </row>
    <row r="234" spans="1:9" x14ac:dyDescent="0.35">
      <c r="A234" s="10"/>
      <c r="D234" s="13">
        <v>0</v>
      </c>
      <c r="E234" s="14">
        <v>0</v>
      </c>
      <c r="F234" s="15">
        <f t="shared" si="17"/>
        <v>0</v>
      </c>
      <c r="G234" s="44">
        <f t="shared" si="18"/>
        <v>0</v>
      </c>
      <c r="H234" s="12">
        <f t="shared" si="19"/>
        <v>-7.9166666666666673E-3</v>
      </c>
      <c r="I234" s="12" t="e">
        <f t="shared" si="19"/>
        <v>#VALUE!</v>
      </c>
    </row>
    <row r="235" spans="1:9" x14ac:dyDescent="0.35">
      <c r="A235" s="10"/>
      <c r="D235" s="13">
        <v>0</v>
      </c>
      <c r="E235" s="14">
        <v>0</v>
      </c>
      <c r="F235" s="15">
        <f t="shared" si="17"/>
        <v>0</v>
      </c>
      <c r="G235" s="44">
        <f t="shared" si="18"/>
        <v>0</v>
      </c>
      <c r="H235" s="12">
        <f t="shared" si="19"/>
        <v>-7.9166666666666673E-3</v>
      </c>
      <c r="I235" s="12" t="e">
        <f t="shared" si="19"/>
        <v>#VALUE!</v>
      </c>
    </row>
    <row r="236" spans="1:9" x14ac:dyDescent="0.35">
      <c r="A236" s="10"/>
      <c r="D236" s="13">
        <v>0</v>
      </c>
      <c r="E236" s="14">
        <v>0</v>
      </c>
      <c r="F236" s="15">
        <f t="shared" si="17"/>
        <v>0</v>
      </c>
      <c r="G236" s="44">
        <f t="shared" si="18"/>
        <v>0</v>
      </c>
      <c r="H236" s="12">
        <f t="shared" si="19"/>
        <v>-7.9166666666666673E-3</v>
      </c>
      <c r="I236" s="12" t="e">
        <f t="shared" si="19"/>
        <v>#VALUE!</v>
      </c>
    </row>
    <row r="237" spans="1:9" x14ac:dyDescent="0.35">
      <c r="A237" s="10"/>
      <c r="D237" s="13">
        <v>0</v>
      </c>
      <c r="E237" s="14">
        <v>0</v>
      </c>
      <c r="F237" s="15">
        <f t="shared" si="17"/>
        <v>0</v>
      </c>
      <c r="G237" s="44">
        <f t="shared" si="18"/>
        <v>0</v>
      </c>
      <c r="H237" s="12">
        <f t="shared" si="19"/>
        <v>-7.9166666666666673E-3</v>
      </c>
      <c r="I237" s="12" t="e">
        <f t="shared" si="19"/>
        <v>#VALUE!</v>
      </c>
    </row>
    <row r="238" spans="1:9" x14ac:dyDescent="0.35">
      <c r="A238" s="10"/>
      <c r="D238" s="13">
        <v>0</v>
      </c>
      <c r="E238" s="14">
        <v>0</v>
      </c>
      <c r="F238" s="15">
        <f t="shared" si="17"/>
        <v>0</v>
      </c>
      <c r="G238" s="44">
        <f t="shared" si="18"/>
        <v>0</v>
      </c>
      <c r="H238" s="12">
        <f t="shared" si="19"/>
        <v>-7.9166666666666673E-3</v>
      </c>
      <c r="I238" s="12" t="e">
        <f t="shared" si="19"/>
        <v>#VALUE!</v>
      </c>
    </row>
    <row r="239" spans="1:9" x14ac:dyDescent="0.35">
      <c r="A239" s="10"/>
      <c r="D239" s="13">
        <v>0</v>
      </c>
      <c r="E239" s="14">
        <v>0</v>
      </c>
      <c r="F239" s="15">
        <f t="shared" si="17"/>
        <v>0</v>
      </c>
      <c r="G239" s="44">
        <f t="shared" si="18"/>
        <v>0</v>
      </c>
      <c r="H239" s="12">
        <f t="shared" si="19"/>
        <v>-7.9166666666666673E-3</v>
      </c>
      <c r="I239" s="12" t="e">
        <f t="shared" si="19"/>
        <v>#VALUE!</v>
      </c>
    </row>
    <row r="240" spans="1:9" x14ac:dyDescent="0.35">
      <c r="A240" s="10"/>
      <c r="D240" s="13">
        <v>0</v>
      </c>
      <c r="E240" s="14">
        <v>0</v>
      </c>
      <c r="F240" s="15">
        <f t="shared" si="17"/>
        <v>0</v>
      </c>
      <c r="G240" s="44">
        <f t="shared" si="18"/>
        <v>0</v>
      </c>
      <c r="H240" s="12">
        <f t="shared" si="19"/>
        <v>-7.9166666666666673E-3</v>
      </c>
      <c r="I240" s="12" t="e">
        <f t="shared" si="19"/>
        <v>#VALUE!</v>
      </c>
    </row>
    <row r="241" spans="1:9" x14ac:dyDescent="0.35">
      <c r="A241" s="10"/>
      <c r="D241" s="13">
        <v>0</v>
      </c>
      <c r="E241" s="14">
        <v>0</v>
      </c>
      <c r="F241" s="15">
        <f t="shared" si="17"/>
        <v>0</v>
      </c>
      <c r="G241" s="44">
        <f t="shared" si="18"/>
        <v>0</v>
      </c>
      <c r="H241" s="12">
        <f t="shared" si="19"/>
        <v>-7.9166666666666673E-3</v>
      </c>
      <c r="I241" s="12" t="e">
        <f t="shared" si="19"/>
        <v>#VALUE!</v>
      </c>
    </row>
    <row r="242" spans="1:9" x14ac:dyDescent="0.35">
      <c r="A242" s="10"/>
      <c r="D242" s="13">
        <v>0</v>
      </c>
      <c r="E242" s="14">
        <v>0</v>
      </c>
      <c r="F242" s="15">
        <f t="shared" si="17"/>
        <v>0</v>
      </c>
      <c r="G242" s="44">
        <f t="shared" si="18"/>
        <v>0</v>
      </c>
      <c r="H242" s="12">
        <f t="shared" si="19"/>
        <v>-7.9166666666666673E-3</v>
      </c>
      <c r="I242" s="12" t="e">
        <f t="shared" si="19"/>
        <v>#VALUE!</v>
      </c>
    </row>
    <row r="243" spans="1:9" x14ac:dyDescent="0.35">
      <c r="A243" s="10"/>
      <c r="D243" s="13">
        <v>0</v>
      </c>
      <c r="E243" s="14">
        <v>0</v>
      </c>
      <c r="F243" s="15">
        <f t="shared" si="17"/>
        <v>0</v>
      </c>
      <c r="G243" s="44">
        <f t="shared" si="18"/>
        <v>0</v>
      </c>
      <c r="H243" s="12">
        <f t="shared" ref="H243:I262" si="20">+G243-G$5</f>
        <v>-7.9166666666666673E-3</v>
      </c>
      <c r="I243" s="12" t="e">
        <f t="shared" si="20"/>
        <v>#VALUE!</v>
      </c>
    </row>
    <row r="244" spans="1:9" x14ac:dyDescent="0.35">
      <c r="A244" s="10"/>
      <c r="D244" s="13">
        <v>0</v>
      </c>
      <c r="E244" s="14">
        <v>0</v>
      </c>
      <c r="F244" s="15">
        <f t="shared" si="17"/>
        <v>0</v>
      </c>
      <c r="G244" s="44">
        <f t="shared" si="18"/>
        <v>0</v>
      </c>
      <c r="H244" s="12">
        <f t="shared" si="20"/>
        <v>-7.9166666666666673E-3</v>
      </c>
      <c r="I244" s="12" t="e">
        <f t="shared" si="20"/>
        <v>#VALUE!</v>
      </c>
    </row>
    <row r="245" spans="1:9" x14ac:dyDescent="0.35">
      <c r="A245" s="10"/>
      <c r="D245" s="13">
        <v>0</v>
      </c>
      <c r="E245" s="14">
        <v>0</v>
      </c>
      <c r="F245" s="15">
        <f t="shared" si="17"/>
        <v>0</v>
      </c>
      <c r="G245" s="44">
        <f t="shared" si="18"/>
        <v>0</v>
      </c>
      <c r="H245" s="12">
        <f t="shared" si="20"/>
        <v>-7.9166666666666673E-3</v>
      </c>
      <c r="I245" s="12" t="e">
        <f t="shared" si="20"/>
        <v>#VALUE!</v>
      </c>
    </row>
    <row r="246" spans="1:9" x14ac:dyDescent="0.35">
      <c r="A246" s="10"/>
      <c r="D246" s="13">
        <v>0</v>
      </c>
      <c r="E246" s="14">
        <v>0</v>
      </c>
      <c r="F246" s="15">
        <f t="shared" si="17"/>
        <v>0</v>
      </c>
      <c r="G246" s="44">
        <f t="shared" si="18"/>
        <v>0</v>
      </c>
      <c r="H246" s="12">
        <f t="shared" si="20"/>
        <v>-7.9166666666666673E-3</v>
      </c>
      <c r="I246" s="12" t="e">
        <f t="shared" si="20"/>
        <v>#VALUE!</v>
      </c>
    </row>
    <row r="247" spans="1:9" x14ac:dyDescent="0.35">
      <c r="A247" s="10"/>
      <c r="D247" s="13">
        <v>0</v>
      </c>
      <c r="E247" s="14">
        <v>0</v>
      </c>
      <c r="F247" s="15">
        <f t="shared" si="17"/>
        <v>0</v>
      </c>
      <c r="G247" s="44">
        <f t="shared" si="18"/>
        <v>0</v>
      </c>
      <c r="H247" s="12">
        <f t="shared" si="20"/>
        <v>-7.9166666666666673E-3</v>
      </c>
      <c r="I247" s="12" t="e">
        <f t="shared" si="20"/>
        <v>#VALUE!</v>
      </c>
    </row>
    <row r="248" spans="1:9" x14ac:dyDescent="0.35">
      <c r="A248" s="10"/>
      <c r="D248" s="13">
        <v>0</v>
      </c>
      <c r="E248" s="14">
        <v>0</v>
      </c>
      <c r="F248" s="15">
        <f t="shared" si="17"/>
        <v>0</v>
      </c>
      <c r="G248" s="44">
        <f t="shared" si="18"/>
        <v>0</v>
      </c>
      <c r="H248" s="12">
        <f t="shared" si="20"/>
        <v>-7.9166666666666673E-3</v>
      </c>
      <c r="I248" s="12" t="e">
        <f t="shared" si="20"/>
        <v>#VALUE!</v>
      </c>
    </row>
    <row r="249" spans="1:9" x14ac:dyDescent="0.35">
      <c r="A249" s="10"/>
      <c r="D249" s="13">
        <v>0</v>
      </c>
      <c r="E249" s="14">
        <v>0</v>
      </c>
      <c r="F249" s="15">
        <f t="shared" si="17"/>
        <v>0</v>
      </c>
      <c r="G249" s="44">
        <f t="shared" si="18"/>
        <v>0</v>
      </c>
      <c r="H249" s="12">
        <f t="shared" si="20"/>
        <v>-7.9166666666666673E-3</v>
      </c>
      <c r="I249" s="12" t="e">
        <f t="shared" si="20"/>
        <v>#VALUE!</v>
      </c>
    </row>
    <row r="250" spans="1:9" x14ac:dyDescent="0.35">
      <c r="A250" s="10"/>
      <c r="D250" s="13">
        <v>0</v>
      </c>
      <c r="E250" s="14">
        <v>0</v>
      </c>
      <c r="F250" s="15">
        <f t="shared" si="17"/>
        <v>0</v>
      </c>
      <c r="G250" s="44">
        <f t="shared" si="18"/>
        <v>0</v>
      </c>
      <c r="H250" s="12">
        <f t="shared" si="20"/>
        <v>-7.9166666666666673E-3</v>
      </c>
      <c r="I250" s="12" t="e">
        <f t="shared" si="20"/>
        <v>#VALUE!</v>
      </c>
    </row>
    <row r="251" spans="1:9" x14ac:dyDescent="0.35">
      <c r="A251" s="10"/>
      <c r="D251" s="13">
        <v>0</v>
      </c>
      <c r="E251" s="14">
        <v>0</v>
      </c>
      <c r="F251" s="15">
        <f t="shared" si="17"/>
        <v>0</v>
      </c>
      <c r="G251" s="44">
        <f t="shared" si="18"/>
        <v>0</v>
      </c>
      <c r="H251" s="12">
        <f t="shared" si="20"/>
        <v>-7.9166666666666673E-3</v>
      </c>
      <c r="I251" s="12" t="e">
        <f t="shared" si="20"/>
        <v>#VALUE!</v>
      </c>
    </row>
    <row r="252" spans="1:9" x14ac:dyDescent="0.35">
      <c r="A252" s="10"/>
      <c r="D252" s="13">
        <v>0</v>
      </c>
      <c r="E252" s="14">
        <v>0</v>
      </c>
      <c r="F252" s="15">
        <f t="shared" si="17"/>
        <v>0</v>
      </c>
      <c r="G252" s="44">
        <f t="shared" si="18"/>
        <v>0</v>
      </c>
      <c r="H252" s="12">
        <f t="shared" si="20"/>
        <v>-7.9166666666666673E-3</v>
      </c>
      <c r="I252" s="12" t="e">
        <f t="shared" si="20"/>
        <v>#VALUE!</v>
      </c>
    </row>
    <row r="253" spans="1:9" x14ac:dyDescent="0.35">
      <c r="A253" s="10"/>
      <c r="D253" s="13">
        <v>0</v>
      </c>
      <c r="E253" s="14">
        <v>0</v>
      </c>
      <c r="F253" s="15">
        <f t="shared" si="17"/>
        <v>0</v>
      </c>
      <c r="G253" s="44">
        <f t="shared" si="18"/>
        <v>0</v>
      </c>
      <c r="H253" s="12">
        <f t="shared" si="20"/>
        <v>-7.9166666666666673E-3</v>
      </c>
      <c r="I253" s="12" t="e">
        <f t="shared" si="20"/>
        <v>#VALUE!</v>
      </c>
    </row>
    <row r="254" spans="1:9" x14ac:dyDescent="0.35">
      <c r="A254" s="10"/>
      <c r="D254" s="13">
        <v>0</v>
      </c>
      <c r="E254" s="14">
        <v>0</v>
      </c>
      <c r="F254" s="15">
        <f t="shared" si="17"/>
        <v>0</v>
      </c>
      <c r="G254" s="44">
        <f t="shared" si="18"/>
        <v>0</v>
      </c>
      <c r="H254" s="12">
        <f t="shared" si="20"/>
        <v>-7.9166666666666673E-3</v>
      </c>
      <c r="I254" s="12" t="e">
        <f t="shared" si="20"/>
        <v>#VALUE!</v>
      </c>
    </row>
    <row r="255" spans="1:9" x14ac:dyDescent="0.35">
      <c r="A255" s="10"/>
      <c r="D255" s="13">
        <v>0</v>
      </c>
      <c r="E255" s="14">
        <v>0</v>
      </c>
      <c r="F255" s="15">
        <f t="shared" si="17"/>
        <v>0</v>
      </c>
      <c r="G255" s="44">
        <f t="shared" si="18"/>
        <v>0</v>
      </c>
      <c r="H255" s="12">
        <f t="shared" si="20"/>
        <v>-7.9166666666666673E-3</v>
      </c>
      <c r="I255" s="12" t="e">
        <f t="shared" si="20"/>
        <v>#VALUE!</v>
      </c>
    </row>
    <row r="256" spans="1:9" x14ac:dyDescent="0.35">
      <c r="A256" s="10"/>
      <c r="D256" s="13">
        <v>0</v>
      </c>
      <c r="E256" s="14">
        <v>0</v>
      </c>
      <c r="F256" s="15">
        <f t="shared" si="17"/>
        <v>0</v>
      </c>
      <c r="G256" s="44">
        <f t="shared" si="18"/>
        <v>0</v>
      </c>
      <c r="H256" s="12">
        <f t="shared" si="20"/>
        <v>-7.9166666666666673E-3</v>
      </c>
      <c r="I256" s="12" t="e">
        <f t="shared" si="20"/>
        <v>#VALUE!</v>
      </c>
    </row>
    <row r="257" spans="1:9" x14ac:dyDescent="0.35">
      <c r="A257" s="10"/>
      <c r="D257" s="13">
        <v>0</v>
      </c>
      <c r="E257" s="14">
        <v>0</v>
      </c>
      <c r="F257" s="15">
        <f t="shared" si="17"/>
        <v>0</v>
      </c>
      <c r="G257" s="44">
        <f t="shared" si="18"/>
        <v>0</v>
      </c>
      <c r="H257" s="12">
        <f t="shared" si="20"/>
        <v>-7.9166666666666673E-3</v>
      </c>
      <c r="I257" s="12" t="e">
        <f t="shared" si="20"/>
        <v>#VALUE!</v>
      </c>
    </row>
    <row r="258" spans="1:9" x14ac:dyDescent="0.35">
      <c r="A258" s="10"/>
      <c r="D258" s="13">
        <v>0</v>
      </c>
      <c r="E258" s="14">
        <v>0</v>
      </c>
      <c r="F258" s="15">
        <f t="shared" si="17"/>
        <v>0</v>
      </c>
      <c r="G258" s="44">
        <f t="shared" si="18"/>
        <v>0</v>
      </c>
      <c r="H258" s="12">
        <f t="shared" si="20"/>
        <v>-7.9166666666666673E-3</v>
      </c>
      <c r="I258" s="12" t="e">
        <f t="shared" si="20"/>
        <v>#VALUE!</v>
      </c>
    </row>
    <row r="259" spans="1:9" x14ac:dyDescent="0.35">
      <c r="A259" s="10"/>
      <c r="D259" s="13">
        <v>0</v>
      </c>
      <c r="E259" s="14">
        <v>0</v>
      </c>
      <c r="F259" s="15">
        <f t="shared" si="17"/>
        <v>0</v>
      </c>
      <c r="G259" s="44">
        <f t="shared" si="18"/>
        <v>0</v>
      </c>
      <c r="H259" s="12">
        <f t="shared" si="20"/>
        <v>-7.9166666666666673E-3</v>
      </c>
      <c r="I259" s="12" t="e">
        <f t="shared" si="20"/>
        <v>#VALUE!</v>
      </c>
    </row>
    <row r="260" spans="1:9" x14ac:dyDescent="0.35">
      <c r="A260" s="10"/>
      <c r="D260" s="13">
        <v>0</v>
      </c>
      <c r="E260" s="14">
        <v>0</v>
      </c>
      <c r="F260" s="15">
        <f t="shared" si="17"/>
        <v>0</v>
      </c>
      <c r="G260" s="44">
        <f t="shared" si="18"/>
        <v>0</v>
      </c>
      <c r="H260" s="12">
        <f t="shared" si="20"/>
        <v>-7.9166666666666673E-3</v>
      </c>
      <c r="I260" s="12" t="e">
        <f t="shared" si="20"/>
        <v>#VALUE!</v>
      </c>
    </row>
    <row r="261" spans="1:9" x14ac:dyDescent="0.35">
      <c r="A261" s="10"/>
      <c r="D261" s="13">
        <v>0</v>
      </c>
      <c r="E261" s="14">
        <v>0</v>
      </c>
      <c r="F261" s="15">
        <f t="shared" si="17"/>
        <v>0</v>
      </c>
      <c r="G261" s="44">
        <f t="shared" si="18"/>
        <v>0</v>
      </c>
      <c r="H261" s="12">
        <f t="shared" si="20"/>
        <v>-7.9166666666666673E-3</v>
      </c>
      <c r="I261" s="12" t="e">
        <f t="shared" si="20"/>
        <v>#VALUE!</v>
      </c>
    </row>
    <row r="262" spans="1:9" x14ac:dyDescent="0.35">
      <c r="A262" s="10"/>
      <c r="D262" s="13">
        <v>0</v>
      </c>
      <c r="E262" s="14">
        <v>0</v>
      </c>
      <c r="F262" s="15">
        <f t="shared" si="17"/>
        <v>0</v>
      </c>
      <c r="G262" s="44">
        <f t="shared" si="18"/>
        <v>0</v>
      </c>
      <c r="H262" s="12">
        <f t="shared" si="20"/>
        <v>-7.9166666666666673E-3</v>
      </c>
      <c r="I262" s="12" t="e">
        <f t="shared" si="20"/>
        <v>#VALUE!</v>
      </c>
    </row>
    <row r="263" spans="1:9" x14ac:dyDescent="0.35">
      <c r="A263" s="10"/>
      <c r="D263" s="13">
        <v>0</v>
      </c>
      <c r="E263" s="14">
        <v>0</v>
      </c>
      <c r="F263" s="15">
        <f t="shared" si="17"/>
        <v>0</v>
      </c>
      <c r="G263" s="44">
        <f t="shared" si="18"/>
        <v>0</v>
      </c>
      <c r="H263" s="12">
        <f t="shared" ref="H263:I282" si="21">+G263-G$5</f>
        <v>-7.9166666666666673E-3</v>
      </c>
      <c r="I263" s="12" t="e">
        <f t="shared" si="21"/>
        <v>#VALUE!</v>
      </c>
    </row>
    <row r="264" spans="1:9" x14ac:dyDescent="0.35">
      <c r="A264" s="10"/>
      <c r="D264" s="13">
        <v>0</v>
      </c>
      <c r="E264" s="14">
        <v>0</v>
      </c>
      <c r="F264" s="15">
        <f t="shared" si="17"/>
        <v>0</v>
      </c>
      <c r="G264" s="44">
        <f t="shared" si="18"/>
        <v>0</v>
      </c>
      <c r="H264" s="12">
        <f t="shared" si="21"/>
        <v>-7.9166666666666673E-3</v>
      </c>
      <c r="I264" s="12" t="e">
        <f t="shared" si="21"/>
        <v>#VALUE!</v>
      </c>
    </row>
    <row r="265" spans="1:9" x14ac:dyDescent="0.35">
      <c r="A265" s="10"/>
      <c r="D265" s="13">
        <v>0</v>
      </c>
      <c r="E265" s="14">
        <v>0</v>
      </c>
      <c r="F265" s="15">
        <f t="shared" si="17"/>
        <v>0</v>
      </c>
      <c r="G265" s="44">
        <f t="shared" si="18"/>
        <v>0</v>
      </c>
      <c r="H265" s="12">
        <f t="shared" si="21"/>
        <v>-7.9166666666666673E-3</v>
      </c>
      <c r="I265" s="12" t="e">
        <f t="shared" si="21"/>
        <v>#VALUE!</v>
      </c>
    </row>
    <row r="266" spans="1:9" x14ac:dyDescent="0.35">
      <c r="A266" s="10"/>
      <c r="D266" s="13">
        <v>0</v>
      </c>
      <c r="E266" s="14">
        <v>0</v>
      </c>
      <c r="F266" s="15">
        <f t="shared" si="17"/>
        <v>0</v>
      </c>
      <c r="G266" s="44">
        <f t="shared" si="18"/>
        <v>0</v>
      </c>
      <c r="H266" s="12">
        <f t="shared" si="21"/>
        <v>-7.9166666666666673E-3</v>
      </c>
      <c r="I266" s="12" t="e">
        <f t="shared" si="21"/>
        <v>#VALUE!</v>
      </c>
    </row>
    <row r="267" spans="1:9" x14ac:dyDescent="0.35">
      <c r="A267" s="10"/>
      <c r="D267" s="13">
        <v>0</v>
      </c>
      <c r="E267" s="14">
        <v>0</v>
      </c>
      <c r="F267" s="15">
        <f t="shared" si="17"/>
        <v>0</v>
      </c>
      <c r="G267" s="44">
        <f t="shared" si="18"/>
        <v>0</v>
      </c>
      <c r="H267" s="12">
        <f t="shared" si="21"/>
        <v>-7.9166666666666673E-3</v>
      </c>
      <c r="I267" s="12" t="e">
        <f t="shared" si="21"/>
        <v>#VALUE!</v>
      </c>
    </row>
    <row r="268" spans="1:9" x14ac:dyDescent="0.35">
      <c r="A268" s="10"/>
      <c r="D268" s="13">
        <v>0</v>
      </c>
      <c r="E268" s="14">
        <v>0</v>
      </c>
      <c r="F268" s="15">
        <f t="shared" si="17"/>
        <v>0</v>
      </c>
      <c r="G268" s="44">
        <f t="shared" si="18"/>
        <v>0</v>
      </c>
      <c r="H268" s="12">
        <f t="shared" si="21"/>
        <v>-7.9166666666666673E-3</v>
      </c>
      <c r="I268" s="12" t="e">
        <f t="shared" si="21"/>
        <v>#VALUE!</v>
      </c>
    </row>
    <row r="269" spans="1:9" x14ac:dyDescent="0.35">
      <c r="A269" s="10"/>
      <c r="D269" s="13">
        <v>0</v>
      </c>
      <c r="E269" s="14">
        <v>0</v>
      </c>
      <c r="F269" s="15">
        <f t="shared" si="17"/>
        <v>0</v>
      </c>
      <c r="G269" s="44">
        <f t="shared" si="18"/>
        <v>0</v>
      </c>
      <c r="H269" s="12">
        <f t="shared" si="21"/>
        <v>-7.9166666666666673E-3</v>
      </c>
      <c r="I269" s="12" t="e">
        <f t="shared" si="21"/>
        <v>#VALUE!</v>
      </c>
    </row>
    <row r="270" spans="1:9" x14ac:dyDescent="0.35">
      <c r="A270" s="10"/>
      <c r="D270" s="13">
        <v>0</v>
      </c>
      <c r="E270" s="14">
        <v>0</v>
      </c>
      <c r="F270" s="15">
        <f t="shared" si="17"/>
        <v>0</v>
      </c>
      <c r="G270" s="44">
        <f t="shared" si="18"/>
        <v>0</v>
      </c>
      <c r="H270" s="12">
        <f t="shared" si="21"/>
        <v>-7.9166666666666673E-3</v>
      </c>
      <c r="I270" s="12" t="e">
        <f t="shared" si="21"/>
        <v>#VALUE!</v>
      </c>
    </row>
    <row r="271" spans="1:9" x14ac:dyDescent="0.35">
      <c r="A271" s="10"/>
      <c r="D271" s="13">
        <v>0</v>
      </c>
      <c r="E271" s="14">
        <v>0</v>
      </c>
      <c r="F271" s="15">
        <f t="shared" ref="F271:F334" si="22">1*TEXT(E271,"00\:00\:00")</f>
        <v>0</v>
      </c>
      <c r="G271" s="44">
        <f t="shared" ref="G271:G334" si="23">(F271)-(D271)</f>
        <v>0</v>
      </c>
      <c r="H271" s="12">
        <f t="shared" si="21"/>
        <v>-7.9166666666666673E-3</v>
      </c>
      <c r="I271" s="12" t="e">
        <f t="shared" si="21"/>
        <v>#VALUE!</v>
      </c>
    </row>
    <row r="272" spans="1:9" x14ac:dyDescent="0.35">
      <c r="A272" s="10"/>
      <c r="D272" s="13">
        <v>0</v>
      </c>
      <c r="E272" s="14">
        <v>0</v>
      </c>
      <c r="F272" s="15">
        <f t="shared" si="22"/>
        <v>0</v>
      </c>
      <c r="G272" s="44">
        <f t="shared" si="23"/>
        <v>0</v>
      </c>
      <c r="H272" s="12">
        <f t="shared" si="21"/>
        <v>-7.9166666666666673E-3</v>
      </c>
      <c r="I272" s="12" t="e">
        <f t="shared" si="21"/>
        <v>#VALUE!</v>
      </c>
    </row>
    <row r="273" spans="1:9" x14ac:dyDescent="0.35">
      <c r="A273" s="10"/>
      <c r="D273" s="13">
        <v>0</v>
      </c>
      <c r="E273" s="14">
        <v>0</v>
      </c>
      <c r="F273" s="15">
        <f t="shared" si="22"/>
        <v>0</v>
      </c>
      <c r="G273" s="44">
        <f t="shared" si="23"/>
        <v>0</v>
      </c>
      <c r="H273" s="12">
        <f t="shared" si="21"/>
        <v>-7.9166666666666673E-3</v>
      </c>
      <c r="I273" s="12" t="e">
        <f t="shared" si="21"/>
        <v>#VALUE!</v>
      </c>
    </row>
    <row r="274" spans="1:9" x14ac:dyDescent="0.35">
      <c r="A274" s="10"/>
      <c r="D274" s="13">
        <v>0</v>
      </c>
      <c r="E274" s="14">
        <v>0</v>
      </c>
      <c r="F274" s="15">
        <f t="shared" si="22"/>
        <v>0</v>
      </c>
      <c r="G274" s="44">
        <f t="shared" si="23"/>
        <v>0</v>
      </c>
      <c r="H274" s="12">
        <f t="shared" si="21"/>
        <v>-7.9166666666666673E-3</v>
      </c>
      <c r="I274" s="12" t="e">
        <f t="shared" si="21"/>
        <v>#VALUE!</v>
      </c>
    </row>
    <row r="275" spans="1:9" x14ac:dyDescent="0.35">
      <c r="A275" s="10"/>
      <c r="D275" s="13">
        <v>0</v>
      </c>
      <c r="E275" s="14">
        <v>0</v>
      </c>
      <c r="F275" s="15">
        <f t="shared" si="22"/>
        <v>0</v>
      </c>
      <c r="G275" s="44">
        <f t="shared" si="23"/>
        <v>0</v>
      </c>
      <c r="H275" s="12">
        <f t="shared" si="21"/>
        <v>-7.9166666666666673E-3</v>
      </c>
      <c r="I275" s="12" t="e">
        <f t="shared" si="21"/>
        <v>#VALUE!</v>
      </c>
    </row>
    <row r="276" spans="1:9" x14ac:dyDescent="0.35">
      <c r="A276" s="10"/>
      <c r="D276" s="13">
        <v>0</v>
      </c>
      <c r="E276" s="14">
        <v>0</v>
      </c>
      <c r="F276" s="15">
        <f t="shared" si="22"/>
        <v>0</v>
      </c>
      <c r="G276" s="44">
        <f t="shared" si="23"/>
        <v>0</v>
      </c>
      <c r="H276" s="12">
        <f t="shared" si="21"/>
        <v>-7.9166666666666673E-3</v>
      </c>
      <c r="I276" s="12" t="e">
        <f t="shared" si="21"/>
        <v>#VALUE!</v>
      </c>
    </row>
    <row r="277" spans="1:9" x14ac:dyDescent="0.35">
      <c r="A277" s="10"/>
      <c r="D277" s="13">
        <v>0</v>
      </c>
      <c r="E277" s="14">
        <v>0</v>
      </c>
      <c r="F277" s="15">
        <f t="shared" si="22"/>
        <v>0</v>
      </c>
      <c r="G277" s="44">
        <f t="shared" si="23"/>
        <v>0</v>
      </c>
      <c r="H277" s="12">
        <f t="shared" si="21"/>
        <v>-7.9166666666666673E-3</v>
      </c>
      <c r="I277" s="12" t="e">
        <f t="shared" si="21"/>
        <v>#VALUE!</v>
      </c>
    </row>
    <row r="278" spans="1:9" x14ac:dyDescent="0.35">
      <c r="A278" s="10"/>
      <c r="D278" s="13">
        <v>0</v>
      </c>
      <c r="E278" s="14">
        <v>0</v>
      </c>
      <c r="F278" s="15">
        <f t="shared" si="22"/>
        <v>0</v>
      </c>
      <c r="G278" s="44">
        <f t="shared" si="23"/>
        <v>0</v>
      </c>
      <c r="H278" s="12">
        <f t="shared" si="21"/>
        <v>-7.9166666666666673E-3</v>
      </c>
      <c r="I278" s="12" t="e">
        <f t="shared" si="21"/>
        <v>#VALUE!</v>
      </c>
    </row>
    <row r="279" spans="1:9" x14ac:dyDescent="0.35">
      <c r="A279" s="10"/>
      <c r="D279" s="13">
        <v>0</v>
      </c>
      <c r="E279" s="14">
        <v>0</v>
      </c>
      <c r="F279" s="15">
        <f t="shared" si="22"/>
        <v>0</v>
      </c>
      <c r="G279" s="44">
        <f t="shared" si="23"/>
        <v>0</v>
      </c>
      <c r="H279" s="12">
        <f t="shared" si="21"/>
        <v>-7.9166666666666673E-3</v>
      </c>
      <c r="I279" s="12" t="e">
        <f t="shared" si="21"/>
        <v>#VALUE!</v>
      </c>
    </row>
    <row r="280" spans="1:9" x14ac:dyDescent="0.35">
      <c r="A280" s="10"/>
      <c r="D280" s="13">
        <v>0</v>
      </c>
      <c r="E280" s="14">
        <v>0</v>
      </c>
      <c r="F280" s="15">
        <f t="shared" si="22"/>
        <v>0</v>
      </c>
      <c r="G280" s="44">
        <f t="shared" si="23"/>
        <v>0</v>
      </c>
      <c r="H280" s="12">
        <f t="shared" si="21"/>
        <v>-7.9166666666666673E-3</v>
      </c>
      <c r="I280" s="12" t="e">
        <f t="shared" si="21"/>
        <v>#VALUE!</v>
      </c>
    </row>
    <row r="281" spans="1:9" x14ac:dyDescent="0.35">
      <c r="A281" s="10"/>
      <c r="D281" s="13">
        <v>0</v>
      </c>
      <c r="E281" s="14">
        <v>0</v>
      </c>
      <c r="F281" s="15">
        <f t="shared" si="22"/>
        <v>0</v>
      </c>
      <c r="G281" s="44">
        <f t="shared" si="23"/>
        <v>0</v>
      </c>
      <c r="H281" s="12">
        <f t="shared" si="21"/>
        <v>-7.9166666666666673E-3</v>
      </c>
      <c r="I281" s="12" t="e">
        <f t="shared" si="21"/>
        <v>#VALUE!</v>
      </c>
    </row>
    <row r="282" spans="1:9" x14ac:dyDescent="0.35">
      <c r="A282" s="10"/>
      <c r="D282" s="13">
        <v>0</v>
      </c>
      <c r="E282" s="14">
        <v>0</v>
      </c>
      <c r="F282" s="15">
        <f t="shared" si="22"/>
        <v>0</v>
      </c>
      <c r="G282" s="44">
        <f t="shared" si="23"/>
        <v>0</v>
      </c>
      <c r="H282" s="12">
        <f t="shared" si="21"/>
        <v>-7.9166666666666673E-3</v>
      </c>
      <c r="I282" s="12" t="e">
        <f t="shared" si="21"/>
        <v>#VALUE!</v>
      </c>
    </row>
    <row r="283" spans="1:9" x14ac:dyDescent="0.35">
      <c r="A283" s="10"/>
      <c r="D283" s="13">
        <v>0</v>
      </c>
      <c r="E283" s="14">
        <v>0</v>
      </c>
      <c r="F283" s="15">
        <f t="shared" si="22"/>
        <v>0</v>
      </c>
      <c r="G283" s="44">
        <f t="shared" si="23"/>
        <v>0</v>
      </c>
      <c r="H283" s="12">
        <f t="shared" ref="H283:I302" si="24">+G283-G$5</f>
        <v>-7.9166666666666673E-3</v>
      </c>
      <c r="I283" s="12" t="e">
        <f t="shared" si="24"/>
        <v>#VALUE!</v>
      </c>
    </row>
    <row r="284" spans="1:9" x14ac:dyDescent="0.35">
      <c r="A284" s="10"/>
      <c r="D284" s="13">
        <v>0</v>
      </c>
      <c r="E284" s="14">
        <v>0</v>
      </c>
      <c r="F284" s="15">
        <f t="shared" si="22"/>
        <v>0</v>
      </c>
      <c r="G284" s="44">
        <f t="shared" si="23"/>
        <v>0</v>
      </c>
      <c r="H284" s="12">
        <f t="shared" si="24"/>
        <v>-7.9166666666666673E-3</v>
      </c>
      <c r="I284" s="12" t="e">
        <f t="shared" si="24"/>
        <v>#VALUE!</v>
      </c>
    </row>
    <row r="285" spans="1:9" x14ac:dyDescent="0.35">
      <c r="A285" s="10"/>
      <c r="D285" s="13">
        <v>0</v>
      </c>
      <c r="E285" s="14">
        <v>0</v>
      </c>
      <c r="F285" s="15">
        <f t="shared" si="22"/>
        <v>0</v>
      </c>
      <c r="G285" s="44">
        <f t="shared" si="23"/>
        <v>0</v>
      </c>
      <c r="H285" s="12">
        <f t="shared" si="24"/>
        <v>-7.9166666666666673E-3</v>
      </c>
      <c r="I285" s="12" t="e">
        <f t="shared" si="24"/>
        <v>#VALUE!</v>
      </c>
    </row>
    <row r="286" spans="1:9" x14ac:dyDescent="0.35">
      <c r="A286" s="10"/>
      <c r="D286" s="13">
        <v>0</v>
      </c>
      <c r="E286" s="14">
        <v>0</v>
      </c>
      <c r="F286" s="15">
        <f t="shared" si="22"/>
        <v>0</v>
      </c>
      <c r="G286" s="44">
        <f t="shared" si="23"/>
        <v>0</v>
      </c>
      <c r="H286" s="12">
        <f t="shared" si="24"/>
        <v>-7.9166666666666673E-3</v>
      </c>
      <c r="I286" s="12" t="e">
        <f t="shared" si="24"/>
        <v>#VALUE!</v>
      </c>
    </row>
    <row r="287" spans="1:9" x14ac:dyDescent="0.35">
      <c r="A287" s="10"/>
      <c r="D287" s="13">
        <v>0</v>
      </c>
      <c r="E287" s="14">
        <v>0</v>
      </c>
      <c r="F287" s="15">
        <f t="shared" si="22"/>
        <v>0</v>
      </c>
      <c r="G287" s="44">
        <f t="shared" si="23"/>
        <v>0</v>
      </c>
      <c r="H287" s="12">
        <f t="shared" si="24"/>
        <v>-7.9166666666666673E-3</v>
      </c>
      <c r="I287" s="12" t="e">
        <f t="shared" si="24"/>
        <v>#VALUE!</v>
      </c>
    </row>
    <row r="288" spans="1:9" x14ac:dyDescent="0.35">
      <c r="A288" s="10"/>
      <c r="D288" s="13">
        <v>0</v>
      </c>
      <c r="E288" s="14">
        <v>0</v>
      </c>
      <c r="F288" s="15">
        <f t="shared" si="22"/>
        <v>0</v>
      </c>
      <c r="G288" s="44">
        <f t="shared" si="23"/>
        <v>0</v>
      </c>
      <c r="H288" s="12">
        <f t="shared" si="24"/>
        <v>-7.9166666666666673E-3</v>
      </c>
      <c r="I288" s="12" t="e">
        <f t="shared" si="24"/>
        <v>#VALUE!</v>
      </c>
    </row>
    <row r="289" spans="1:9" x14ac:dyDescent="0.35">
      <c r="A289" s="10"/>
      <c r="D289" s="13">
        <v>0</v>
      </c>
      <c r="E289" s="14">
        <v>0</v>
      </c>
      <c r="F289" s="15">
        <f t="shared" si="22"/>
        <v>0</v>
      </c>
      <c r="G289" s="44">
        <f t="shared" si="23"/>
        <v>0</v>
      </c>
      <c r="H289" s="12">
        <f t="shared" si="24"/>
        <v>-7.9166666666666673E-3</v>
      </c>
      <c r="I289" s="12" t="e">
        <f t="shared" si="24"/>
        <v>#VALUE!</v>
      </c>
    </row>
    <row r="290" spans="1:9" x14ac:dyDescent="0.35">
      <c r="A290" s="10"/>
      <c r="D290" s="13">
        <v>0</v>
      </c>
      <c r="E290" s="14">
        <v>0</v>
      </c>
      <c r="F290" s="15">
        <f t="shared" si="22"/>
        <v>0</v>
      </c>
      <c r="G290" s="44">
        <f t="shared" si="23"/>
        <v>0</v>
      </c>
      <c r="H290" s="12">
        <f t="shared" si="24"/>
        <v>-7.9166666666666673E-3</v>
      </c>
      <c r="I290" s="12" t="e">
        <f t="shared" si="24"/>
        <v>#VALUE!</v>
      </c>
    </row>
    <row r="291" spans="1:9" x14ac:dyDescent="0.35">
      <c r="A291" s="10"/>
      <c r="D291" s="13">
        <v>0</v>
      </c>
      <c r="E291" s="14">
        <v>0</v>
      </c>
      <c r="F291" s="15">
        <f t="shared" si="22"/>
        <v>0</v>
      </c>
      <c r="G291" s="44">
        <f t="shared" si="23"/>
        <v>0</v>
      </c>
      <c r="H291" s="12">
        <f t="shared" si="24"/>
        <v>-7.9166666666666673E-3</v>
      </c>
      <c r="I291" s="12" t="e">
        <f t="shared" si="24"/>
        <v>#VALUE!</v>
      </c>
    </row>
    <row r="292" spans="1:9" x14ac:dyDescent="0.35">
      <c r="A292" s="10"/>
      <c r="D292" s="13">
        <v>0</v>
      </c>
      <c r="E292" s="14">
        <v>0</v>
      </c>
      <c r="F292" s="15">
        <f t="shared" si="22"/>
        <v>0</v>
      </c>
      <c r="G292" s="44">
        <f t="shared" si="23"/>
        <v>0</v>
      </c>
      <c r="H292" s="12">
        <f t="shared" si="24"/>
        <v>-7.9166666666666673E-3</v>
      </c>
      <c r="I292" s="12" t="e">
        <f t="shared" si="24"/>
        <v>#VALUE!</v>
      </c>
    </row>
    <row r="293" spans="1:9" x14ac:dyDescent="0.35">
      <c r="A293" s="10"/>
      <c r="D293" s="13">
        <v>0</v>
      </c>
      <c r="E293" s="14">
        <v>0</v>
      </c>
      <c r="F293" s="15">
        <f t="shared" si="22"/>
        <v>0</v>
      </c>
      <c r="G293" s="44">
        <f t="shared" si="23"/>
        <v>0</v>
      </c>
      <c r="H293" s="12">
        <f t="shared" si="24"/>
        <v>-7.9166666666666673E-3</v>
      </c>
      <c r="I293" s="12" t="e">
        <f t="shared" si="24"/>
        <v>#VALUE!</v>
      </c>
    </row>
    <row r="294" spans="1:9" x14ac:dyDescent="0.35">
      <c r="A294" s="10"/>
      <c r="D294" s="13">
        <v>0</v>
      </c>
      <c r="E294" s="14">
        <v>0</v>
      </c>
      <c r="F294" s="15">
        <f t="shared" si="22"/>
        <v>0</v>
      </c>
      <c r="G294" s="44">
        <f t="shared" si="23"/>
        <v>0</v>
      </c>
      <c r="H294" s="12">
        <f t="shared" si="24"/>
        <v>-7.9166666666666673E-3</v>
      </c>
      <c r="I294" s="12" t="e">
        <f t="shared" si="24"/>
        <v>#VALUE!</v>
      </c>
    </row>
    <row r="295" spans="1:9" x14ac:dyDescent="0.35">
      <c r="A295" s="10"/>
      <c r="D295" s="13">
        <v>0</v>
      </c>
      <c r="E295" s="14">
        <v>0</v>
      </c>
      <c r="F295" s="15">
        <f t="shared" si="22"/>
        <v>0</v>
      </c>
      <c r="G295" s="44">
        <f t="shared" si="23"/>
        <v>0</v>
      </c>
      <c r="H295" s="12">
        <f t="shared" si="24"/>
        <v>-7.9166666666666673E-3</v>
      </c>
      <c r="I295" s="12" t="e">
        <f t="shared" si="24"/>
        <v>#VALUE!</v>
      </c>
    </row>
    <row r="296" spans="1:9" x14ac:dyDescent="0.35">
      <c r="A296" s="10"/>
      <c r="D296" s="13">
        <v>0</v>
      </c>
      <c r="E296" s="14">
        <v>0</v>
      </c>
      <c r="F296" s="15">
        <f t="shared" si="22"/>
        <v>0</v>
      </c>
      <c r="G296" s="44">
        <f t="shared" si="23"/>
        <v>0</v>
      </c>
      <c r="H296" s="12">
        <f t="shared" si="24"/>
        <v>-7.9166666666666673E-3</v>
      </c>
      <c r="I296" s="12" t="e">
        <f t="shared" si="24"/>
        <v>#VALUE!</v>
      </c>
    </row>
    <row r="297" spans="1:9" x14ac:dyDescent="0.35">
      <c r="A297" s="10"/>
      <c r="D297" s="13">
        <v>0</v>
      </c>
      <c r="E297" s="14">
        <v>0</v>
      </c>
      <c r="F297" s="15">
        <f t="shared" si="22"/>
        <v>0</v>
      </c>
      <c r="G297" s="44">
        <f t="shared" si="23"/>
        <v>0</v>
      </c>
      <c r="H297" s="12">
        <f t="shared" si="24"/>
        <v>-7.9166666666666673E-3</v>
      </c>
      <c r="I297" s="12" t="e">
        <f t="shared" si="24"/>
        <v>#VALUE!</v>
      </c>
    </row>
    <row r="298" spans="1:9" x14ac:dyDescent="0.35">
      <c r="A298" s="10"/>
      <c r="D298" s="13">
        <v>0</v>
      </c>
      <c r="E298" s="14">
        <v>0</v>
      </c>
      <c r="F298" s="15">
        <f t="shared" si="22"/>
        <v>0</v>
      </c>
      <c r="G298" s="44">
        <f t="shared" si="23"/>
        <v>0</v>
      </c>
      <c r="H298" s="12">
        <f t="shared" si="24"/>
        <v>-7.9166666666666673E-3</v>
      </c>
      <c r="I298" s="12" t="e">
        <f t="shared" si="24"/>
        <v>#VALUE!</v>
      </c>
    </row>
    <row r="299" spans="1:9" x14ac:dyDescent="0.35">
      <c r="A299" s="10"/>
      <c r="D299" s="13">
        <v>0</v>
      </c>
      <c r="E299" s="14">
        <v>0</v>
      </c>
      <c r="F299" s="15">
        <f t="shared" si="22"/>
        <v>0</v>
      </c>
      <c r="G299" s="44">
        <f t="shared" si="23"/>
        <v>0</v>
      </c>
      <c r="H299" s="12">
        <f t="shared" si="24"/>
        <v>-7.9166666666666673E-3</v>
      </c>
      <c r="I299" s="12" t="e">
        <f t="shared" si="24"/>
        <v>#VALUE!</v>
      </c>
    </row>
    <row r="300" spans="1:9" x14ac:dyDescent="0.35">
      <c r="A300" s="10"/>
      <c r="D300" s="13">
        <v>0</v>
      </c>
      <c r="E300" s="14">
        <v>0</v>
      </c>
      <c r="F300" s="15">
        <f t="shared" si="22"/>
        <v>0</v>
      </c>
      <c r="G300" s="44">
        <f t="shared" si="23"/>
        <v>0</v>
      </c>
      <c r="H300" s="12">
        <f t="shared" si="24"/>
        <v>-7.9166666666666673E-3</v>
      </c>
      <c r="I300" s="12" t="e">
        <f t="shared" si="24"/>
        <v>#VALUE!</v>
      </c>
    </row>
    <row r="301" spans="1:9" x14ac:dyDescent="0.35">
      <c r="A301" s="10"/>
      <c r="D301" s="13">
        <v>0</v>
      </c>
      <c r="E301" s="14">
        <v>0</v>
      </c>
      <c r="F301" s="15">
        <f t="shared" si="22"/>
        <v>0</v>
      </c>
      <c r="G301" s="44">
        <f t="shared" si="23"/>
        <v>0</v>
      </c>
      <c r="H301" s="12">
        <f t="shared" si="24"/>
        <v>-7.9166666666666673E-3</v>
      </c>
      <c r="I301" s="12" t="e">
        <f t="shared" si="24"/>
        <v>#VALUE!</v>
      </c>
    </row>
    <row r="302" spans="1:9" x14ac:dyDescent="0.35">
      <c r="A302" s="10"/>
      <c r="D302" s="13">
        <v>0</v>
      </c>
      <c r="E302" s="14">
        <v>0</v>
      </c>
      <c r="F302" s="15">
        <f t="shared" si="22"/>
        <v>0</v>
      </c>
      <c r="G302" s="44">
        <f t="shared" si="23"/>
        <v>0</v>
      </c>
      <c r="H302" s="12">
        <f t="shared" si="24"/>
        <v>-7.9166666666666673E-3</v>
      </c>
      <c r="I302" s="12" t="e">
        <f t="shared" si="24"/>
        <v>#VALUE!</v>
      </c>
    </row>
    <row r="303" spans="1:9" x14ac:dyDescent="0.35">
      <c r="A303" s="10"/>
      <c r="D303" s="13">
        <v>0</v>
      </c>
      <c r="E303" s="14">
        <v>0</v>
      </c>
      <c r="F303" s="15">
        <f t="shared" si="22"/>
        <v>0</v>
      </c>
      <c r="G303" s="44">
        <f t="shared" si="23"/>
        <v>0</v>
      </c>
      <c r="H303" s="12">
        <f t="shared" ref="H303:I322" si="25">+G303-G$5</f>
        <v>-7.9166666666666673E-3</v>
      </c>
      <c r="I303" s="12" t="e">
        <f t="shared" si="25"/>
        <v>#VALUE!</v>
      </c>
    </row>
    <row r="304" spans="1:9" x14ac:dyDescent="0.35">
      <c r="A304" s="10"/>
      <c r="D304" s="13">
        <v>0</v>
      </c>
      <c r="E304" s="14">
        <v>0</v>
      </c>
      <c r="F304" s="15">
        <f t="shared" si="22"/>
        <v>0</v>
      </c>
      <c r="G304" s="44">
        <f t="shared" si="23"/>
        <v>0</v>
      </c>
      <c r="H304" s="12">
        <f t="shared" si="25"/>
        <v>-7.9166666666666673E-3</v>
      </c>
      <c r="I304" s="12" t="e">
        <f t="shared" si="25"/>
        <v>#VALUE!</v>
      </c>
    </row>
    <row r="305" spans="1:9" x14ac:dyDescent="0.35">
      <c r="A305" s="10"/>
      <c r="D305" s="13">
        <v>0</v>
      </c>
      <c r="E305" s="14">
        <v>0</v>
      </c>
      <c r="F305" s="15">
        <f t="shared" si="22"/>
        <v>0</v>
      </c>
      <c r="G305" s="44">
        <f t="shared" si="23"/>
        <v>0</v>
      </c>
      <c r="H305" s="12">
        <f t="shared" si="25"/>
        <v>-7.9166666666666673E-3</v>
      </c>
      <c r="I305" s="12" t="e">
        <f t="shared" si="25"/>
        <v>#VALUE!</v>
      </c>
    </row>
    <row r="306" spans="1:9" x14ac:dyDescent="0.35">
      <c r="A306" s="10"/>
      <c r="D306" s="13">
        <v>0</v>
      </c>
      <c r="E306" s="14">
        <v>0</v>
      </c>
      <c r="F306" s="15">
        <f t="shared" si="22"/>
        <v>0</v>
      </c>
      <c r="G306" s="44">
        <f t="shared" si="23"/>
        <v>0</v>
      </c>
      <c r="H306" s="12">
        <f t="shared" si="25"/>
        <v>-7.9166666666666673E-3</v>
      </c>
      <c r="I306" s="12" t="e">
        <f t="shared" si="25"/>
        <v>#VALUE!</v>
      </c>
    </row>
    <row r="307" spans="1:9" x14ac:dyDescent="0.35">
      <c r="A307" s="10"/>
      <c r="D307" s="13">
        <v>0</v>
      </c>
      <c r="E307" s="14">
        <v>0</v>
      </c>
      <c r="F307" s="15">
        <f t="shared" si="22"/>
        <v>0</v>
      </c>
      <c r="G307" s="44">
        <f t="shared" si="23"/>
        <v>0</v>
      </c>
      <c r="H307" s="12">
        <f t="shared" si="25"/>
        <v>-7.9166666666666673E-3</v>
      </c>
      <c r="I307" s="12" t="e">
        <f t="shared" si="25"/>
        <v>#VALUE!</v>
      </c>
    </row>
    <row r="308" spans="1:9" x14ac:dyDescent="0.35">
      <c r="A308" s="10"/>
      <c r="D308" s="13">
        <v>0</v>
      </c>
      <c r="E308" s="14">
        <v>0</v>
      </c>
      <c r="F308" s="15">
        <f t="shared" si="22"/>
        <v>0</v>
      </c>
      <c r="G308" s="44">
        <f t="shared" si="23"/>
        <v>0</v>
      </c>
      <c r="H308" s="12">
        <f t="shared" si="25"/>
        <v>-7.9166666666666673E-3</v>
      </c>
      <c r="I308" s="12" t="e">
        <f t="shared" si="25"/>
        <v>#VALUE!</v>
      </c>
    </row>
    <row r="309" spans="1:9" x14ac:dyDescent="0.35">
      <c r="A309" s="10"/>
      <c r="D309" s="13">
        <v>0</v>
      </c>
      <c r="E309" s="14">
        <v>0</v>
      </c>
      <c r="F309" s="15">
        <f t="shared" si="22"/>
        <v>0</v>
      </c>
      <c r="G309" s="44">
        <f t="shared" si="23"/>
        <v>0</v>
      </c>
      <c r="H309" s="12">
        <f t="shared" si="25"/>
        <v>-7.9166666666666673E-3</v>
      </c>
      <c r="I309" s="12" t="e">
        <f t="shared" si="25"/>
        <v>#VALUE!</v>
      </c>
    </row>
    <row r="310" spans="1:9" x14ac:dyDescent="0.35">
      <c r="A310" s="10"/>
      <c r="D310" s="13">
        <v>0</v>
      </c>
      <c r="E310" s="14">
        <v>0</v>
      </c>
      <c r="F310" s="15">
        <f t="shared" si="22"/>
        <v>0</v>
      </c>
      <c r="G310" s="44">
        <f t="shared" si="23"/>
        <v>0</v>
      </c>
      <c r="H310" s="12">
        <f t="shared" si="25"/>
        <v>-7.9166666666666673E-3</v>
      </c>
      <c r="I310" s="12" t="e">
        <f t="shared" si="25"/>
        <v>#VALUE!</v>
      </c>
    </row>
    <row r="311" spans="1:9" x14ac:dyDescent="0.35">
      <c r="A311" s="10"/>
      <c r="D311" s="13">
        <v>0</v>
      </c>
      <c r="E311" s="14">
        <v>0</v>
      </c>
      <c r="F311" s="15">
        <f t="shared" si="22"/>
        <v>0</v>
      </c>
      <c r="G311" s="44">
        <f t="shared" si="23"/>
        <v>0</v>
      </c>
      <c r="H311" s="12">
        <f t="shared" si="25"/>
        <v>-7.9166666666666673E-3</v>
      </c>
      <c r="I311" s="12" t="e">
        <f t="shared" si="25"/>
        <v>#VALUE!</v>
      </c>
    </row>
    <row r="312" spans="1:9" x14ac:dyDescent="0.35">
      <c r="A312" s="10"/>
      <c r="D312" s="13">
        <v>0</v>
      </c>
      <c r="E312" s="14">
        <v>0</v>
      </c>
      <c r="F312" s="15">
        <f t="shared" si="22"/>
        <v>0</v>
      </c>
      <c r="G312" s="44">
        <f t="shared" si="23"/>
        <v>0</v>
      </c>
      <c r="H312" s="12">
        <f t="shared" si="25"/>
        <v>-7.9166666666666673E-3</v>
      </c>
      <c r="I312" s="12" t="e">
        <f t="shared" si="25"/>
        <v>#VALUE!</v>
      </c>
    </row>
    <row r="313" spans="1:9" x14ac:dyDescent="0.35">
      <c r="A313" s="10"/>
      <c r="D313" s="13">
        <v>0</v>
      </c>
      <c r="E313" s="14">
        <v>0</v>
      </c>
      <c r="F313" s="15">
        <f t="shared" si="22"/>
        <v>0</v>
      </c>
      <c r="G313" s="44">
        <f t="shared" si="23"/>
        <v>0</v>
      </c>
      <c r="H313" s="12">
        <f t="shared" si="25"/>
        <v>-7.9166666666666673E-3</v>
      </c>
      <c r="I313" s="12" t="e">
        <f t="shared" si="25"/>
        <v>#VALUE!</v>
      </c>
    </row>
    <row r="314" spans="1:9" x14ac:dyDescent="0.35">
      <c r="D314" s="13">
        <v>0</v>
      </c>
      <c r="E314" s="14">
        <v>0</v>
      </c>
      <c r="F314" s="15">
        <f t="shared" si="22"/>
        <v>0</v>
      </c>
      <c r="G314" s="44">
        <f t="shared" si="23"/>
        <v>0</v>
      </c>
    </row>
    <row r="315" spans="1:9" x14ac:dyDescent="0.35">
      <c r="D315" s="13">
        <v>0</v>
      </c>
      <c r="E315" s="14">
        <v>0</v>
      </c>
      <c r="F315" s="15">
        <f t="shared" si="22"/>
        <v>0</v>
      </c>
      <c r="G315" s="44">
        <f t="shared" si="23"/>
        <v>0</v>
      </c>
    </row>
    <row r="316" spans="1:9" x14ac:dyDescent="0.35">
      <c r="D316" s="13">
        <v>0</v>
      </c>
      <c r="E316" s="14">
        <v>0</v>
      </c>
      <c r="F316" s="15">
        <f t="shared" si="22"/>
        <v>0</v>
      </c>
      <c r="G316" s="44">
        <f t="shared" si="23"/>
        <v>0</v>
      </c>
    </row>
    <row r="317" spans="1:9" x14ac:dyDescent="0.35">
      <c r="D317" s="13">
        <v>0</v>
      </c>
      <c r="E317" s="14">
        <v>0</v>
      </c>
      <c r="F317" s="15">
        <f t="shared" si="22"/>
        <v>0</v>
      </c>
      <c r="G317" s="44">
        <f t="shared" si="23"/>
        <v>0</v>
      </c>
    </row>
    <row r="318" spans="1:9" x14ac:dyDescent="0.35">
      <c r="D318" s="13">
        <v>0</v>
      </c>
      <c r="E318" s="14">
        <v>0</v>
      </c>
      <c r="F318" s="15">
        <f t="shared" si="22"/>
        <v>0</v>
      </c>
      <c r="G318" s="44">
        <f t="shared" si="23"/>
        <v>0</v>
      </c>
    </row>
    <row r="319" spans="1:9" x14ac:dyDescent="0.35">
      <c r="D319" s="13">
        <v>0</v>
      </c>
      <c r="E319" s="14">
        <v>0</v>
      </c>
      <c r="F319" s="15">
        <f t="shared" si="22"/>
        <v>0</v>
      </c>
      <c r="G319" s="44">
        <f t="shared" si="23"/>
        <v>0</v>
      </c>
    </row>
    <row r="320" spans="1:9" x14ac:dyDescent="0.35">
      <c r="D320" s="13">
        <v>0</v>
      </c>
      <c r="E320" s="14">
        <v>0</v>
      </c>
      <c r="F320" s="15">
        <f t="shared" si="22"/>
        <v>0</v>
      </c>
      <c r="G320" s="44">
        <f t="shared" si="23"/>
        <v>0</v>
      </c>
    </row>
    <row r="321" spans="4:7" x14ac:dyDescent="0.35">
      <c r="D321" s="13">
        <v>0</v>
      </c>
      <c r="E321" s="14">
        <v>0</v>
      </c>
      <c r="F321" s="15">
        <f t="shared" si="22"/>
        <v>0</v>
      </c>
      <c r="G321" s="44">
        <f t="shared" si="23"/>
        <v>0</v>
      </c>
    </row>
    <row r="322" spans="4:7" x14ac:dyDescent="0.35">
      <c r="D322" s="13">
        <v>0</v>
      </c>
      <c r="E322" s="14">
        <v>0</v>
      </c>
      <c r="F322" s="15">
        <f t="shared" si="22"/>
        <v>0</v>
      </c>
      <c r="G322" s="44">
        <f t="shared" si="23"/>
        <v>0</v>
      </c>
    </row>
    <row r="323" spans="4:7" x14ac:dyDescent="0.35">
      <c r="D323" s="13">
        <v>0</v>
      </c>
      <c r="E323" s="14">
        <v>0</v>
      </c>
      <c r="F323" s="15">
        <f t="shared" si="22"/>
        <v>0</v>
      </c>
      <c r="G323" s="44">
        <f t="shared" si="23"/>
        <v>0</v>
      </c>
    </row>
    <row r="324" spans="4:7" x14ac:dyDescent="0.35">
      <c r="D324" s="13">
        <v>0</v>
      </c>
      <c r="E324" s="14">
        <v>0</v>
      </c>
      <c r="F324" s="15">
        <f t="shared" si="22"/>
        <v>0</v>
      </c>
      <c r="G324" s="44">
        <f t="shared" si="23"/>
        <v>0</v>
      </c>
    </row>
    <row r="325" spans="4:7" x14ac:dyDescent="0.35">
      <c r="D325" s="13">
        <v>0</v>
      </c>
      <c r="E325" s="14">
        <v>0</v>
      </c>
      <c r="F325" s="15">
        <f t="shared" si="22"/>
        <v>0</v>
      </c>
      <c r="G325" s="44">
        <f t="shared" si="23"/>
        <v>0</v>
      </c>
    </row>
    <row r="326" spans="4:7" x14ac:dyDescent="0.35">
      <c r="D326" s="13">
        <v>0</v>
      </c>
      <c r="E326" s="14">
        <v>0</v>
      </c>
      <c r="F326" s="15">
        <f t="shared" si="22"/>
        <v>0</v>
      </c>
      <c r="G326" s="44">
        <f t="shared" si="23"/>
        <v>0</v>
      </c>
    </row>
    <row r="327" spans="4:7" x14ac:dyDescent="0.35">
      <c r="D327" s="13">
        <v>0</v>
      </c>
      <c r="E327" s="14">
        <v>0</v>
      </c>
      <c r="F327" s="15">
        <f t="shared" si="22"/>
        <v>0</v>
      </c>
      <c r="G327" s="44">
        <f t="shared" si="23"/>
        <v>0</v>
      </c>
    </row>
    <row r="328" spans="4:7" x14ac:dyDescent="0.35">
      <c r="D328" s="13">
        <v>0</v>
      </c>
      <c r="E328" s="14">
        <v>0</v>
      </c>
      <c r="F328" s="15">
        <f t="shared" si="22"/>
        <v>0</v>
      </c>
      <c r="G328" s="44">
        <f t="shared" si="23"/>
        <v>0</v>
      </c>
    </row>
    <row r="329" spans="4:7" x14ac:dyDescent="0.35">
      <c r="D329" s="13">
        <v>0</v>
      </c>
      <c r="E329" s="14">
        <v>0</v>
      </c>
      <c r="F329" s="15">
        <f t="shared" si="22"/>
        <v>0</v>
      </c>
      <c r="G329" s="44">
        <f t="shared" si="23"/>
        <v>0</v>
      </c>
    </row>
    <row r="330" spans="4:7" x14ac:dyDescent="0.35">
      <c r="D330" s="13">
        <v>0</v>
      </c>
      <c r="E330" s="14">
        <v>0</v>
      </c>
      <c r="F330" s="15">
        <f t="shared" si="22"/>
        <v>0</v>
      </c>
      <c r="G330" s="44">
        <f t="shared" si="23"/>
        <v>0</v>
      </c>
    </row>
    <row r="331" spans="4:7" x14ac:dyDescent="0.35">
      <c r="D331" s="13">
        <v>0</v>
      </c>
      <c r="E331" s="14">
        <v>0</v>
      </c>
      <c r="F331" s="15">
        <f t="shared" si="22"/>
        <v>0</v>
      </c>
      <c r="G331" s="44">
        <f t="shared" si="23"/>
        <v>0</v>
      </c>
    </row>
    <row r="332" spans="4:7" x14ac:dyDescent="0.35">
      <c r="D332" s="13">
        <v>0</v>
      </c>
      <c r="E332" s="14">
        <v>0</v>
      </c>
      <c r="F332" s="15">
        <f t="shared" si="22"/>
        <v>0</v>
      </c>
      <c r="G332" s="44">
        <f t="shared" si="23"/>
        <v>0</v>
      </c>
    </row>
    <row r="333" spans="4:7" x14ac:dyDescent="0.35">
      <c r="D333" s="13">
        <v>0</v>
      </c>
      <c r="E333" s="14">
        <v>0</v>
      </c>
      <c r="F333" s="15">
        <f t="shared" si="22"/>
        <v>0</v>
      </c>
      <c r="G333" s="44">
        <f t="shared" si="23"/>
        <v>0</v>
      </c>
    </row>
    <row r="334" spans="4:7" x14ac:dyDescent="0.35">
      <c r="D334" s="13">
        <v>0</v>
      </c>
      <c r="E334" s="14">
        <v>0</v>
      </c>
      <c r="F334" s="15">
        <f t="shared" si="22"/>
        <v>0</v>
      </c>
      <c r="G334" s="44">
        <f t="shared" si="23"/>
        <v>0</v>
      </c>
    </row>
    <row r="335" spans="4:7" x14ac:dyDescent="0.35">
      <c r="D335" s="13">
        <v>0</v>
      </c>
      <c r="E335" s="14">
        <v>0</v>
      </c>
      <c r="F335" s="15">
        <f t="shared" ref="F335:F398" si="26">1*TEXT(E335,"00\:00\:00")</f>
        <v>0</v>
      </c>
      <c r="G335" s="44">
        <f t="shared" ref="G335:G398" si="27">(F335)-(D335)</f>
        <v>0</v>
      </c>
    </row>
    <row r="336" spans="4:7" x14ac:dyDescent="0.35">
      <c r="D336" s="13">
        <v>0</v>
      </c>
      <c r="E336" s="14">
        <v>0</v>
      </c>
      <c r="F336" s="15">
        <f t="shared" si="26"/>
        <v>0</v>
      </c>
      <c r="G336" s="44">
        <f t="shared" si="27"/>
        <v>0</v>
      </c>
    </row>
    <row r="337" spans="4:7" x14ac:dyDescent="0.35">
      <c r="D337" s="13">
        <v>0</v>
      </c>
      <c r="E337" s="14">
        <v>0</v>
      </c>
      <c r="F337" s="15">
        <f t="shared" si="26"/>
        <v>0</v>
      </c>
      <c r="G337" s="44">
        <f t="shared" si="27"/>
        <v>0</v>
      </c>
    </row>
    <row r="338" spans="4:7" x14ac:dyDescent="0.35">
      <c r="D338" s="13">
        <v>0</v>
      </c>
      <c r="E338" s="14">
        <v>0</v>
      </c>
      <c r="F338" s="15">
        <f t="shared" si="26"/>
        <v>0</v>
      </c>
      <c r="G338" s="44">
        <f t="shared" si="27"/>
        <v>0</v>
      </c>
    </row>
    <row r="339" spans="4:7" x14ac:dyDescent="0.35">
      <c r="D339" s="13">
        <v>0</v>
      </c>
      <c r="E339" s="14">
        <v>0</v>
      </c>
      <c r="F339" s="15">
        <f t="shared" si="26"/>
        <v>0</v>
      </c>
      <c r="G339" s="44">
        <f t="shared" si="27"/>
        <v>0</v>
      </c>
    </row>
    <row r="340" spans="4:7" x14ac:dyDescent="0.35">
      <c r="D340" s="13">
        <v>0</v>
      </c>
      <c r="E340" s="14">
        <v>0</v>
      </c>
      <c r="F340" s="15">
        <f t="shared" si="26"/>
        <v>0</v>
      </c>
      <c r="G340" s="44">
        <f t="shared" si="27"/>
        <v>0</v>
      </c>
    </row>
    <row r="341" spans="4:7" x14ac:dyDescent="0.35">
      <c r="D341" s="13">
        <v>0</v>
      </c>
      <c r="E341" s="14">
        <v>0</v>
      </c>
      <c r="F341" s="15">
        <f t="shared" si="26"/>
        <v>0</v>
      </c>
      <c r="G341" s="44">
        <f t="shared" si="27"/>
        <v>0</v>
      </c>
    </row>
    <row r="342" spans="4:7" x14ac:dyDescent="0.35">
      <c r="D342" s="13">
        <v>0</v>
      </c>
      <c r="E342" s="14">
        <v>0</v>
      </c>
      <c r="F342" s="15">
        <f t="shared" si="26"/>
        <v>0</v>
      </c>
      <c r="G342" s="44">
        <f t="shared" si="27"/>
        <v>0</v>
      </c>
    </row>
    <row r="343" spans="4:7" x14ac:dyDescent="0.35">
      <c r="D343" s="13">
        <v>0</v>
      </c>
      <c r="E343" s="14">
        <v>0</v>
      </c>
      <c r="F343" s="15">
        <f t="shared" si="26"/>
        <v>0</v>
      </c>
      <c r="G343" s="44">
        <f t="shared" si="27"/>
        <v>0</v>
      </c>
    </row>
    <row r="344" spans="4:7" x14ac:dyDescent="0.35">
      <c r="D344" s="13">
        <v>0</v>
      </c>
      <c r="E344" s="14">
        <v>0</v>
      </c>
      <c r="F344" s="15">
        <f t="shared" si="26"/>
        <v>0</v>
      </c>
      <c r="G344" s="44">
        <f t="shared" si="27"/>
        <v>0</v>
      </c>
    </row>
    <row r="345" spans="4:7" x14ac:dyDescent="0.35">
      <c r="D345" s="13">
        <v>0</v>
      </c>
      <c r="E345" s="14">
        <v>0</v>
      </c>
      <c r="F345" s="15">
        <f t="shared" si="26"/>
        <v>0</v>
      </c>
      <c r="G345" s="44">
        <f t="shared" si="27"/>
        <v>0</v>
      </c>
    </row>
    <row r="346" spans="4:7" x14ac:dyDescent="0.35">
      <c r="D346" s="13">
        <v>0</v>
      </c>
      <c r="E346" s="14">
        <v>0</v>
      </c>
      <c r="F346" s="15">
        <f t="shared" si="26"/>
        <v>0</v>
      </c>
      <c r="G346" s="44">
        <f t="shared" si="27"/>
        <v>0</v>
      </c>
    </row>
    <row r="347" spans="4:7" x14ac:dyDescent="0.35">
      <c r="D347" s="13">
        <v>0</v>
      </c>
      <c r="E347" s="14">
        <v>0</v>
      </c>
      <c r="F347" s="15">
        <f t="shared" si="26"/>
        <v>0</v>
      </c>
      <c r="G347" s="44">
        <f t="shared" si="27"/>
        <v>0</v>
      </c>
    </row>
    <row r="348" spans="4:7" x14ac:dyDescent="0.35">
      <c r="D348" s="13">
        <v>0</v>
      </c>
      <c r="E348" s="14">
        <v>0</v>
      </c>
      <c r="F348" s="15">
        <f t="shared" si="26"/>
        <v>0</v>
      </c>
      <c r="G348" s="44">
        <f t="shared" si="27"/>
        <v>0</v>
      </c>
    </row>
    <row r="349" spans="4:7" x14ac:dyDescent="0.35">
      <c r="D349" s="13">
        <v>0</v>
      </c>
      <c r="E349" s="14">
        <v>0</v>
      </c>
      <c r="F349" s="15">
        <f t="shared" si="26"/>
        <v>0</v>
      </c>
      <c r="G349" s="44">
        <f t="shared" si="27"/>
        <v>0</v>
      </c>
    </row>
    <row r="350" spans="4:7" x14ac:dyDescent="0.35">
      <c r="D350" s="13">
        <v>0</v>
      </c>
      <c r="E350" s="14">
        <v>0</v>
      </c>
      <c r="F350" s="15">
        <f t="shared" si="26"/>
        <v>0</v>
      </c>
      <c r="G350" s="44">
        <f t="shared" si="27"/>
        <v>0</v>
      </c>
    </row>
    <row r="351" spans="4:7" x14ac:dyDescent="0.35">
      <c r="D351" s="13">
        <v>0</v>
      </c>
      <c r="E351" s="14">
        <v>0</v>
      </c>
      <c r="F351" s="15">
        <f t="shared" si="26"/>
        <v>0</v>
      </c>
      <c r="G351" s="44">
        <f t="shared" si="27"/>
        <v>0</v>
      </c>
    </row>
    <row r="352" spans="4:7" x14ac:dyDescent="0.35">
      <c r="D352" s="13">
        <v>0</v>
      </c>
      <c r="E352" s="14">
        <v>0</v>
      </c>
      <c r="F352" s="15">
        <f t="shared" si="26"/>
        <v>0</v>
      </c>
      <c r="G352" s="44">
        <f t="shared" si="27"/>
        <v>0</v>
      </c>
    </row>
    <row r="353" spans="4:7" x14ac:dyDescent="0.35">
      <c r="D353" s="13">
        <v>0</v>
      </c>
      <c r="E353" s="14">
        <v>0</v>
      </c>
      <c r="F353" s="15">
        <f t="shared" si="26"/>
        <v>0</v>
      </c>
      <c r="G353" s="44">
        <f t="shared" si="27"/>
        <v>0</v>
      </c>
    </row>
    <row r="354" spans="4:7" x14ac:dyDescent="0.35">
      <c r="D354" s="13">
        <v>0</v>
      </c>
      <c r="E354" s="14">
        <v>0</v>
      </c>
      <c r="F354" s="15">
        <f t="shared" si="26"/>
        <v>0</v>
      </c>
      <c r="G354" s="44">
        <f t="shared" si="27"/>
        <v>0</v>
      </c>
    </row>
    <row r="355" spans="4:7" x14ac:dyDescent="0.35">
      <c r="D355" s="13">
        <v>0</v>
      </c>
      <c r="E355" s="14">
        <v>0</v>
      </c>
      <c r="F355" s="15">
        <f t="shared" si="26"/>
        <v>0</v>
      </c>
      <c r="G355" s="44">
        <f t="shared" si="27"/>
        <v>0</v>
      </c>
    </row>
    <row r="356" spans="4:7" x14ac:dyDescent="0.35">
      <c r="D356" s="13">
        <v>0</v>
      </c>
      <c r="E356" s="14">
        <v>0</v>
      </c>
      <c r="F356" s="15">
        <f t="shared" si="26"/>
        <v>0</v>
      </c>
      <c r="G356" s="44">
        <f t="shared" si="27"/>
        <v>0</v>
      </c>
    </row>
    <row r="357" spans="4:7" x14ac:dyDescent="0.35">
      <c r="D357" s="13">
        <v>0</v>
      </c>
      <c r="E357" s="14">
        <v>0</v>
      </c>
      <c r="F357" s="15">
        <f t="shared" si="26"/>
        <v>0</v>
      </c>
      <c r="G357" s="44">
        <f t="shared" si="27"/>
        <v>0</v>
      </c>
    </row>
    <row r="358" spans="4:7" x14ac:dyDescent="0.35">
      <c r="D358" s="13">
        <v>0</v>
      </c>
      <c r="E358" s="14">
        <v>0</v>
      </c>
      <c r="F358" s="15">
        <f t="shared" si="26"/>
        <v>0</v>
      </c>
      <c r="G358" s="44">
        <f t="shared" si="27"/>
        <v>0</v>
      </c>
    </row>
    <row r="359" spans="4:7" x14ac:dyDescent="0.35">
      <c r="D359" s="13">
        <v>0</v>
      </c>
      <c r="E359" s="14">
        <v>0</v>
      </c>
      <c r="F359" s="15">
        <f t="shared" si="26"/>
        <v>0</v>
      </c>
      <c r="G359" s="44">
        <f t="shared" si="27"/>
        <v>0</v>
      </c>
    </row>
    <row r="360" spans="4:7" x14ac:dyDescent="0.35">
      <c r="D360" s="13">
        <v>0</v>
      </c>
      <c r="E360" s="14">
        <v>0</v>
      </c>
      <c r="F360" s="15">
        <f t="shared" si="26"/>
        <v>0</v>
      </c>
      <c r="G360" s="44">
        <f t="shared" si="27"/>
        <v>0</v>
      </c>
    </row>
    <row r="361" spans="4:7" x14ac:dyDescent="0.35">
      <c r="D361" s="13">
        <v>0</v>
      </c>
      <c r="E361" s="14">
        <v>0</v>
      </c>
      <c r="F361" s="15">
        <f t="shared" si="26"/>
        <v>0</v>
      </c>
      <c r="G361" s="44">
        <f t="shared" si="27"/>
        <v>0</v>
      </c>
    </row>
    <row r="362" spans="4:7" x14ac:dyDescent="0.35">
      <c r="D362" s="13">
        <v>0</v>
      </c>
      <c r="E362" s="14">
        <v>0</v>
      </c>
      <c r="F362" s="15">
        <f t="shared" si="26"/>
        <v>0</v>
      </c>
      <c r="G362" s="44">
        <f t="shared" si="27"/>
        <v>0</v>
      </c>
    </row>
    <row r="363" spans="4:7" x14ac:dyDescent="0.35">
      <c r="D363" s="13">
        <v>0</v>
      </c>
      <c r="E363" s="14">
        <v>0</v>
      </c>
      <c r="F363" s="15">
        <f t="shared" si="26"/>
        <v>0</v>
      </c>
      <c r="G363" s="44">
        <f t="shared" si="27"/>
        <v>0</v>
      </c>
    </row>
    <row r="364" spans="4:7" x14ac:dyDescent="0.35">
      <c r="D364" s="13">
        <v>0</v>
      </c>
      <c r="E364" s="14">
        <v>0</v>
      </c>
      <c r="F364" s="15">
        <f t="shared" si="26"/>
        <v>0</v>
      </c>
      <c r="G364" s="44">
        <f t="shared" si="27"/>
        <v>0</v>
      </c>
    </row>
    <row r="365" spans="4:7" x14ac:dyDescent="0.35">
      <c r="D365" s="13">
        <v>0</v>
      </c>
      <c r="E365" s="14">
        <v>0</v>
      </c>
      <c r="F365" s="15">
        <f t="shared" si="26"/>
        <v>0</v>
      </c>
      <c r="G365" s="44">
        <f t="shared" si="27"/>
        <v>0</v>
      </c>
    </row>
    <row r="366" spans="4:7" x14ac:dyDescent="0.35">
      <c r="D366" s="13">
        <v>0</v>
      </c>
      <c r="E366" s="14">
        <v>0</v>
      </c>
      <c r="F366" s="15">
        <f t="shared" si="26"/>
        <v>0</v>
      </c>
      <c r="G366" s="44">
        <f t="shared" si="27"/>
        <v>0</v>
      </c>
    </row>
    <row r="367" spans="4:7" x14ac:dyDescent="0.35">
      <c r="D367" s="13">
        <v>0</v>
      </c>
      <c r="E367" s="14">
        <v>0</v>
      </c>
      <c r="F367" s="15">
        <f t="shared" si="26"/>
        <v>0</v>
      </c>
      <c r="G367" s="44">
        <f t="shared" si="27"/>
        <v>0</v>
      </c>
    </row>
    <row r="368" spans="4:7" x14ac:dyDescent="0.35">
      <c r="D368" s="13">
        <v>0</v>
      </c>
      <c r="E368" s="14">
        <v>0</v>
      </c>
      <c r="F368" s="15">
        <f t="shared" si="26"/>
        <v>0</v>
      </c>
      <c r="G368" s="44">
        <f t="shared" si="27"/>
        <v>0</v>
      </c>
    </row>
    <row r="369" spans="4:7" x14ac:dyDescent="0.35">
      <c r="D369" s="13">
        <v>0</v>
      </c>
      <c r="E369" s="14">
        <v>0</v>
      </c>
      <c r="F369" s="15">
        <f t="shared" si="26"/>
        <v>0</v>
      </c>
      <c r="G369" s="44">
        <f t="shared" si="27"/>
        <v>0</v>
      </c>
    </row>
    <row r="370" spans="4:7" x14ac:dyDescent="0.35">
      <c r="D370" s="13">
        <v>0</v>
      </c>
      <c r="E370" s="14">
        <v>0</v>
      </c>
      <c r="F370" s="15">
        <f t="shared" si="26"/>
        <v>0</v>
      </c>
      <c r="G370" s="44">
        <f t="shared" si="27"/>
        <v>0</v>
      </c>
    </row>
    <row r="371" spans="4:7" x14ac:dyDescent="0.35">
      <c r="D371" s="13">
        <v>0</v>
      </c>
      <c r="E371" s="14">
        <v>0</v>
      </c>
      <c r="F371" s="15">
        <f t="shared" si="26"/>
        <v>0</v>
      </c>
      <c r="G371" s="44">
        <f t="shared" si="27"/>
        <v>0</v>
      </c>
    </row>
    <row r="372" spans="4:7" x14ac:dyDescent="0.35">
      <c r="D372" s="13">
        <v>0</v>
      </c>
      <c r="E372" s="14">
        <v>0</v>
      </c>
      <c r="F372" s="15">
        <f t="shared" si="26"/>
        <v>0</v>
      </c>
      <c r="G372" s="44">
        <f t="shared" si="27"/>
        <v>0</v>
      </c>
    </row>
    <row r="373" spans="4:7" x14ac:dyDescent="0.35">
      <c r="D373" s="13">
        <v>0</v>
      </c>
      <c r="E373" s="14">
        <v>0</v>
      </c>
      <c r="F373" s="15">
        <f t="shared" si="26"/>
        <v>0</v>
      </c>
      <c r="G373" s="44">
        <f t="shared" si="27"/>
        <v>0</v>
      </c>
    </row>
    <row r="374" spans="4:7" x14ac:dyDescent="0.35">
      <c r="D374" s="13">
        <v>0</v>
      </c>
      <c r="E374" s="14">
        <v>0</v>
      </c>
      <c r="F374" s="15">
        <f t="shared" si="26"/>
        <v>0</v>
      </c>
      <c r="G374" s="44">
        <f t="shared" si="27"/>
        <v>0</v>
      </c>
    </row>
    <row r="375" spans="4:7" x14ac:dyDescent="0.35">
      <c r="D375" s="13">
        <v>0</v>
      </c>
      <c r="E375" s="14">
        <v>0</v>
      </c>
      <c r="F375" s="15">
        <f t="shared" si="26"/>
        <v>0</v>
      </c>
      <c r="G375" s="44">
        <f t="shared" si="27"/>
        <v>0</v>
      </c>
    </row>
    <row r="376" spans="4:7" x14ac:dyDescent="0.35">
      <c r="D376" s="13">
        <v>0</v>
      </c>
      <c r="E376" s="14">
        <v>0</v>
      </c>
      <c r="F376" s="15">
        <f t="shared" si="26"/>
        <v>0</v>
      </c>
      <c r="G376" s="44">
        <f t="shared" si="27"/>
        <v>0</v>
      </c>
    </row>
    <row r="377" spans="4:7" x14ac:dyDescent="0.35">
      <c r="D377" s="13">
        <v>0</v>
      </c>
      <c r="E377" s="14">
        <v>0</v>
      </c>
      <c r="F377" s="15">
        <f t="shared" si="26"/>
        <v>0</v>
      </c>
      <c r="G377" s="44">
        <f t="shared" si="27"/>
        <v>0</v>
      </c>
    </row>
    <row r="378" spans="4:7" x14ac:dyDescent="0.35">
      <c r="D378" s="13">
        <v>0</v>
      </c>
      <c r="E378" s="14">
        <v>0</v>
      </c>
      <c r="F378" s="15">
        <f t="shared" si="26"/>
        <v>0</v>
      </c>
      <c r="G378" s="44">
        <f t="shared" si="27"/>
        <v>0</v>
      </c>
    </row>
    <row r="379" spans="4:7" x14ac:dyDescent="0.35">
      <c r="D379" s="13">
        <v>0</v>
      </c>
      <c r="E379" s="14">
        <v>0</v>
      </c>
      <c r="F379" s="15">
        <f t="shared" si="26"/>
        <v>0</v>
      </c>
      <c r="G379" s="44">
        <f t="shared" si="27"/>
        <v>0</v>
      </c>
    </row>
    <row r="380" spans="4:7" x14ac:dyDescent="0.35">
      <c r="D380" s="13">
        <v>0</v>
      </c>
      <c r="E380" s="14">
        <v>0</v>
      </c>
      <c r="F380" s="15">
        <f t="shared" si="26"/>
        <v>0</v>
      </c>
      <c r="G380" s="44">
        <f t="shared" si="27"/>
        <v>0</v>
      </c>
    </row>
    <row r="381" spans="4:7" x14ac:dyDescent="0.35">
      <c r="D381" s="13">
        <v>0</v>
      </c>
      <c r="E381" s="14">
        <v>0</v>
      </c>
      <c r="F381" s="15">
        <f t="shared" si="26"/>
        <v>0</v>
      </c>
      <c r="G381" s="44">
        <f t="shared" si="27"/>
        <v>0</v>
      </c>
    </row>
    <row r="382" spans="4:7" x14ac:dyDescent="0.35">
      <c r="D382" s="13">
        <v>0</v>
      </c>
      <c r="E382" s="14">
        <v>0</v>
      </c>
      <c r="F382" s="15">
        <f t="shared" si="26"/>
        <v>0</v>
      </c>
      <c r="G382" s="44">
        <f t="shared" si="27"/>
        <v>0</v>
      </c>
    </row>
    <row r="383" spans="4:7" x14ac:dyDescent="0.35">
      <c r="D383" s="13">
        <v>0</v>
      </c>
      <c r="E383" s="14">
        <v>0</v>
      </c>
      <c r="F383" s="15">
        <f t="shared" si="26"/>
        <v>0</v>
      </c>
      <c r="G383" s="44">
        <f t="shared" si="27"/>
        <v>0</v>
      </c>
    </row>
    <row r="384" spans="4:7" x14ac:dyDescent="0.35">
      <c r="D384" s="13">
        <v>0</v>
      </c>
      <c r="E384" s="14">
        <v>0</v>
      </c>
      <c r="F384" s="15">
        <f t="shared" si="26"/>
        <v>0</v>
      </c>
      <c r="G384" s="44">
        <f t="shared" si="27"/>
        <v>0</v>
      </c>
    </row>
    <row r="385" spans="4:7" x14ac:dyDescent="0.35">
      <c r="D385" s="13">
        <v>0</v>
      </c>
      <c r="E385" s="14">
        <v>0</v>
      </c>
      <c r="F385" s="15">
        <f t="shared" si="26"/>
        <v>0</v>
      </c>
      <c r="G385" s="44">
        <f t="shared" si="27"/>
        <v>0</v>
      </c>
    </row>
    <row r="386" spans="4:7" x14ac:dyDescent="0.35">
      <c r="D386" s="13">
        <v>0</v>
      </c>
      <c r="E386" s="14">
        <v>0</v>
      </c>
      <c r="F386" s="15">
        <f t="shared" si="26"/>
        <v>0</v>
      </c>
      <c r="G386" s="44">
        <f t="shared" si="27"/>
        <v>0</v>
      </c>
    </row>
    <row r="387" spans="4:7" x14ac:dyDescent="0.35">
      <c r="D387" s="13">
        <v>0</v>
      </c>
      <c r="E387" s="14">
        <v>0</v>
      </c>
      <c r="F387" s="15">
        <f t="shared" si="26"/>
        <v>0</v>
      </c>
      <c r="G387" s="44">
        <f t="shared" si="27"/>
        <v>0</v>
      </c>
    </row>
    <row r="388" spans="4:7" x14ac:dyDescent="0.35">
      <c r="D388" s="13">
        <v>0</v>
      </c>
      <c r="E388" s="14">
        <v>0</v>
      </c>
      <c r="F388" s="15">
        <f t="shared" si="26"/>
        <v>0</v>
      </c>
      <c r="G388" s="44">
        <f t="shared" si="27"/>
        <v>0</v>
      </c>
    </row>
    <row r="389" spans="4:7" x14ac:dyDescent="0.35">
      <c r="D389" s="13">
        <v>0</v>
      </c>
      <c r="E389" s="14">
        <v>0</v>
      </c>
      <c r="F389" s="15">
        <f t="shared" si="26"/>
        <v>0</v>
      </c>
      <c r="G389" s="44">
        <f t="shared" si="27"/>
        <v>0</v>
      </c>
    </row>
    <row r="390" spans="4:7" x14ac:dyDescent="0.35">
      <c r="D390" s="13">
        <v>0</v>
      </c>
      <c r="E390" s="14">
        <v>0</v>
      </c>
      <c r="F390" s="15">
        <f t="shared" si="26"/>
        <v>0</v>
      </c>
      <c r="G390" s="44">
        <f t="shared" si="27"/>
        <v>0</v>
      </c>
    </row>
    <row r="391" spans="4:7" x14ac:dyDescent="0.35">
      <c r="D391" s="13">
        <v>0</v>
      </c>
      <c r="E391" s="14">
        <v>0</v>
      </c>
      <c r="F391" s="15">
        <f t="shared" si="26"/>
        <v>0</v>
      </c>
      <c r="G391" s="44">
        <f t="shared" si="27"/>
        <v>0</v>
      </c>
    </row>
    <row r="392" spans="4:7" x14ac:dyDescent="0.35">
      <c r="D392" s="13">
        <v>0</v>
      </c>
      <c r="E392" s="14">
        <v>0</v>
      </c>
      <c r="F392" s="15">
        <f t="shared" si="26"/>
        <v>0</v>
      </c>
      <c r="G392" s="44">
        <f t="shared" si="27"/>
        <v>0</v>
      </c>
    </row>
    <row r="393" spans="4:7" x14ac:dyDescent="0.35">
      <c r="D393" s="13">
        <v>0</v>
      </c>
      <c r="E393" s="14">
        <v>0</v>
      </c>
      <c r="F393" s="15">
        <f t="shared" si="26"/>
        <v>0</v>
      </c>
      <c r="G393" s="44">
        <f t="shared" si="27"/>
        <v>0</v>
      </c>
    </row>
    <row r="394" spans="4:7" x14ac:dyDescent="0.35">
      <c r="D394" s="13">
        <v>0</v>
      </c>
      <c r="E394" s="14">
        <v>0</v>
      </c>
      <c r="F394" s="15">
        <f t="shared" si="26"/>
        <v>0</v>
      </c>
      <c r="G394" s="44">
        <f t="shared" si="27"/>
        <v>0</v>
      </c>
    </row>
    <row r="395" spans="4:7" x14ac:dyDescent="0.35">
      <c r="D395" s="13">
        <v>0</v>
      </c>
      <c r="E395" s="14">
        <v>0</v>
      </c>
      <c r="F395" s="15">
        <f t="shared" si="26"/>
        <v>0</v>
      </c>
      <c r="G395" s="44">
        <f t="shared" si="27"/>
        <v>0</v>
      </c>
    </row>
    <row r="396" spans="4:7" x14ac:dyDescent="0.35">
      <c r="D396" s="13">
        <v>0</v>
      </c>
      <c r="E396" s="14">
        <v>0</v>
      </c>
      <c r="F396" s="15">
        <f t="shared" si="26"/>
        <v>0</v>
      </c>
      <c r="G396" s="44">
        <f t="shared" si="27"/>
        <v>0</v>
      </c>
    </row>
    <row r="397" spans="4:7" x14ac:dyDescent="0.35">
      <c r="D397" s="13">
        <v>0</v>
      </c>
      <c r="E397" s="14">
        <v>0</v>
      </c>
      <c r="F397" s="15">
        <f t="shared" si="26"/>
        <v>0</v>
      </c>
      <c r="G397" s="44">
        <f t="shared" si="27"/>
        <v>0</v>
      </c>
    </row>
    <row r="398" spans="4:7" x14ac:dyDescent="0.35">
      <c r="D398" s="13">
        <v>0</v>
      </c>
      <c r="E398" s="14">
        <v>0</v>
      </c>
      <c r="F398" s="15">
        <f t="shared" si="26"/>
        <v>0</v>
      </c>
      <c r="G398" s="44">
        <f t="shared" si="27"/>
        <v>0</v>
      </c>
    </row>
    <row r="399" spans="4:7" x14ac:dyDescent="0.35">
      <c r="D399" s="13">
        <v>0</v>
      </c>
      <c r="E399" s="14">
        <v>0</v>
      </c>
      <c r="F399" s="15">
        <f t="shared" ref="F399:F414" si="28">1*TEXT(E399,"00\:00\:00")</f>
        <v>0</v>
      </c>
      <c r="G399" s="44">
        <f t="shared" ref="G399:G414" si="29">(F399)-(D399)</f>
        <v>0</v>
      </c>
    </row>
    <row r="400" spans="4:7" x14ac:dyDescent="0.35">
      <c r="D400" s="13">
        <v>0</v>
      </c>
      <c r="E400" s="14">
        <v>0</v>
      </c>
      <c r="F400" s="15">
        <f t="shared" si="28"/>
        <v>0</v>
      </c>
      <c r="G400" s="44">
        <f t="shared" si="29"/>
        <v>0</v>
      </c>
    </row>
    <row r="401" spans="4:7" x14ac:dyDescent="0.35">
      <c r="D401" s="13">
        <v>0</v>
      </c>
      <c r="E401" s="14">
        <v>0</v>
      </c>
      <c r="F401" s="15">
        <f t="shared" si="28"/>
        <v>0</v>
      </c>
      <c r="G401" s="44">
        <f t="shared" si="29"/>
        <v>0</v>
      </c>
    </row>
    <row r="402" spans="4:7" x14ac:dyDescent="0.35">
      <c r="D402" s="13">
        <v>0</v>
      </c>
      <c r="E402" s="14">
        <v>0</v>
      </c>
      <c r="F402" s="15">
        <f t="shared" si="28"/>
        <v>0</v>
      </c>
      <c r="G402" s="44">
        <f t="shared" si="29"/>
        <v>0</v>
      </c>
    </row>
    <row r="403" spans="4:7" x14ac:dyDescent="0.35">
      <c r="D403" s="13">
        <v>0</v>
      </c>
      <c r="E403" s="14">
        <v>0</v>
      </c>
      <c r="F403" s="15">
        <f t="shared" si="28"/>
        <v>0</v>
      </c>
      <c r="G403" s="44">
        <f t="shared" si="29"/>
        <v>0</v>
      </c>
    </row>
    <row r="404" spans="4:7" x14ac:dyDescent="0.35">
      <c r="D404" s="13">
        <v>0</v>
      </c>
      <c r="E404" s="14">
        <v>0</v>
      </c>
      <c r="F404" s="15">
        <f t="shared" si="28"/>
        <v>0</v>
      </c>
      <c r="G404" s="44">
        <f t="shared" si="29"/>
        <v>0</v>
      </c>
    </row>
    <row r="405" spans="4:7" x14ac:dyDescent="0.35">
      <c r="D405" s="13">
        <v>0</v>
      </c>
      <c r="E405" s="14">
        <v>0</v>
      </c>
      <c r="F405" s="15">
        <f t="shared" si="28"/>
        <v>0</v>
      </c>
      <c r="G405" s="44">
        <f t="shared" si="29"/>
        <v>0</v>
      </c>
    </row>
    <row r="406" spans="4:7" x14ac:dyDescent="0.35">
      <c r="D406" s="13">
        <v>0</v>
      </c>
      <c r="E406" s="14">
        <v>0</v>
      </c>
      <c r="F406" s="15">
        <f t="shared" si="28"/>
        <v>0</v>
      </c>
      <c r="G406" s="44">
        <f t="shared" si="29"/>
        <v>0</v>
      </c>
    </row>
    <row r="407" spans="4:7" x14ac:dyDescent="0.35">
      <c r="D407" s="13">
        <v>0</v>
      </c>
      <c r="E407" s="14">
        <v>0</v>
      </c>
      <c r="F407" s="15">
        <f t="shared" si="28"/>
        <v>0</v>
      </c>
      <c r="G407" s="44">
        <f t="shared" si="29"/>
        <v>0</v>
      </c>
    </row>
    <row r="408" spans="4:7" x14ac:dyDescent="0.35">
      <c r="D408" s="13">
        <v>0</v>
      </c>
      <c r="E408" s="14">
        <v>0</v>
      </c>
      <c r="F408" s="15">
        <f t="shared" si="28"/>
        <v>0</v>
      </c>
      <c r="G408" s="44">
        <f t="shared" si="29"/>
        <v>0</v>
      </c>
    </row>
    <row r="409" spans="4:7" x14ac:dyDescent="0.35">
      <c r="D409" s="13">
        <v>0</v>
      </c>
      <c r="E409" s="14">
        <v>0</v>
      </c>
      <c r="F409" s="15">
        <f t="shared" si="28"/>
        <v>0</v>
      </c>
      <c r="G409" s="44">
        <f t="shared" si="29"/>
        <v>0</v>
      </c>
    </row>
    <row r="410" spans="4:7" x14ac:dyDescent="0.35">
      <c r="D410" s="13">
        <v>0</v>
      </c>
      <c r="E410" s="14">
        <v>0</v>
      </c>
      <c r="F410" s="15">
        <f t="shared" si="28"/>
        <v>0</v>
      </c>
      <c r="G410" s="44">
        <f t="shared" si="29"/>
        <v>0</v>
      </c>
    </row>
    <row r="411" spans="4:7" x14ac:dyDescent="0.35">
      <c r="D411" s="13">
        <v>0</v>
      </c>
      <c r="E411" s="14">
        <v>0</v>
      </c>
      <c r="F411" s="15">
        <f t="shared" si="28"/>
        <v>0</v>
      </c>
      <c r="G411" s="44">
        <f t="shared" si="29"/>
        <v>0</v>
      </c>
    </row>
    <row r="412" spans="4:7" x14ac:dyDescent="0.35">
      <c r="D412" s="13">
        <v>0</v>
      </c>
      <c r="E412" s="14">
        <v>0</v>
      </c>
      <c r="F412" s="15">
        <f t="shared" si="28"/>
        <v>0</v>
      </c>
      <c r="G412" s="44">
        <f t="shared" si="29"/>
        <v>0</v>
      </c>
    </row>
    <row r="413" spans="4:7" x14ac:dyDescent="0.35">
      <c r="D413" s="13">
        <v>0</v>
      </c>
      <c r="E413" s="14">
        <v>0</v>
      </c>
      <c r="F413" s="15">
        <f t="shared" si="28"/>
        <v>0</v>
      </c>
      <c r="G413" s="44">
        <f t="shared" si="29"/>
        <v>0</v>
      </c>
    </row>
    <row r="414" spans="4:7" x14ac:dyDescent="0.35">
      <c r="D414" s="13">
        <v>0</v>
      </c>
      <c r="E414" s="14">
        <v>0</v>
      </c>
      <c r="F414" s="15">
        <f t="shared" si="28"/>
        <v>0</v>
      </c>
      <c r="G414" s="44">
        <f t="shared" si="29"/>
        <v>0</v>
      </c>
    </row>
  </sheetData>
  <sortState ref="A4:I70">
    <sortCondition ref="C4:C70"/>
    <sortCondition ref="G4:G70"/>
  </sortState>
  <mergeCells count="7">
    <mergeCell ref="H2:H3"/>
    <mergeCell ref="I2:I3"/>
    <mergeCell ref="A1:B1"/>
    <mergeCell ref="D2:D3"/>
    <mergeCell ref="E2:E3"/>
    <mergeCell ref="F2:F3"/>
    <mergeCell ref="G2:G3"/>
  </mergeCells>
  <phoneticPr fontId="32" type="noConversion"/>
  <pageMargins left="0.75" right="0.75" top="1" bottom="1" header="0.5" footer="0.5"/>
  <pageSetup scale="63" orientation="portrait"/>
  <headerFooter alignWithMargins="0"/>
  <rowBreaks count="3" manualBreakCount="3">
    <brk id="33" max="16383" man="1"/>
    <brk id="60" max="16383" man="1"/>
    <brk id="85" max="4" man="1"/>
  </row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6"/>
  <sheetViews>
    <sheetView workbookViewId="0">
      <selection activeCell="A12" sqref="A12"/>
    </sheetView>
  </sheetViews>
  <sheetFormatPr defaultColWidth="8.85546875" defaultRowHeight="12.75" x14ac:dyDescent="0.2"/>
  <cols>
    <col min="1" max="1" width="17.42578125" bestFit="1" customWidth="1"/>
  </cols>
  <sheetData>
    <row r="1" spans="1:1" ht="25.5" x14ac:dyDescent="0.35">
      <c r="A1" s="7" t="s">
        <v>65</v>
      </c>
    </row>
    <row r="2" spans="1:1" ht="25.5" x14ac:dyDescent="0.35">
      <c r="A2" s="7" t="s">
        <v>68</v>
      </c>
    </row>
    <row r="3" spans="1:1" ht="25.5" x14ac:dyDescent="0.35">
      <c r="A3" s="7" t="s">
        <v>56</v>
      </c>
    </row>
    <row r="4" spans="1:1" ht="25.5" x14ac:dyDescent="0.35">
      <c r="A4" s="7" t="s">
        <v>60</v>
      </c>
    </row>
    <row r="5" spans="1:1" ht="25.5" x14ac:dyDescent="0.35">
      <c r="A5" s="7" t="s">
        <v>54</v>
      </c>
    </row>
    <row r="6" spans="1:1" ht="25.5" x14ac:dyDescent="0.35">
      <c r="A6" s="7" t="s">
        <v>67</v>
      </c>
    </row>
    <row r="7" spans="1:1" ht="25.5" x14ac:dyDescent="0.35">
      <c r="A7" s="7" t="s">
        <v>62</v>
      </c>
    </row>
    <row r="8" spans="1:1" ht="25.5" x14ac:dyDescent="0.35">
      <c r="A8" s="7" t="s">
        <v>63</v>
      </c>
    </row>
    <row r="9" spans="1:1" ht="25.5" x14ac:dyDescent="0.35">
      <c r="A9" s="7" t="s">
        <v>66</v>
      </c>
    </row>
    <row r="10" spans="1:1" ht="25.5" x14ac:dyDescent="0.35">
      <c r="A10" s="7" t="s">
        <v>55</v>
      </c>
    </row>
    <row r="11" spans="1:1" ht="25.5" x14ac:dyDescent="0.35">
      <c r="A11" s="7" t="s">
        <v>64</v>
      </c>
    </row>
    <row r="12" spans="1:1" ht="25.5" x14ac:dyDescent="0.35">
      <c r="A12" s="7" t="s">
        <v>59</v>
      </c>
    </row>
    <row r="13" spans="1:1" ht="25.5" x14ac:dyDescent="0.35">
      <c r="A13" s="7" t="s">
        <v>57</v>
      </c>
    </row>
    <row r="14" spans="1:1" ht="25.5" x14ac:dyDescent="0.35">
      <c r="A14" s="7" t="s">
        <v>58</v>
      </c>
    </row>
    <row r="15" spans="1:1" ht="25.5" x14ac:dyDescent="0.35">
      <c r="A15" s="7" t="s">
        <v>61</v>
      </c>
    </row>
    <row r="16" spans="1:1" ht="25.5" x14ac:dyDescent="0.35">
      <c r="A16" s="7" t="s">
        <v>69</v>
      </c>
    </row>
  </sheetData>
  <phoneticPr fontId="3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4"/>
  <sheetViews>
    <sheetView zoomScale="90" zoomScaleNormal="90" zoomScaleSheetLayoutView="80" zoomScalePageLayoutView="90" workbookViewId="0">
      <pane ySplit="3" topLeftCell="A13" activePane="bottomLeft" state="frozen"/>
      <selection pane="bottomLeft" sqref="A1:B1"/>
    </sheetView>
  </sheetViews>
  <sheetFormatPr defaultColWidth="28" defaultRowHeight="23.25" x14ac:dyDescent="0.35"/>
  <cols>
    <col min="1" max="1" width="13" style="8" customWidth="1"/>
    <col min="2" max="2" width="37" style="30" customWidth="1"/>
    <col min="3" max="3" width="22.140625" style="32" customWidth="1"/>
    <col min="4" max="4" width="7.42578125" style="2" hidden="1" customWidth="1"/>
    <col min="5" max="6" width="0" style="2" hidden="1" customWidth="1"/>
    <col min="7" max="7" width="19.28515625" style="47" customWidth="1"/>
    <col min="8" max="8" width="7.42578125" style="2" customWidth="1"/>
    <col min="9" max="9" width="7.42578125" style="216" customWidth="1"/>
    <col min="10" max="16384" width="28" style="2"/>
  </cols>
  <sheetData>
    <row r="1" spans="1:10" s="1" customFormat="1" ht="54" customHeight="1" x14ac:dyDescent="0.8">
      <c r="A1" s="230" t="s">
        <v>76</v>
      </c>
      <c r="B1" s="231"/>
      <c r="C1" s="57"/>
      <c r="D1" s="59"/>
      <c r="E1" s="59"/>
      <c r="F1" s="59"/>
      <c r="G1" s="60"/>
      <c r="H1" s="58"/>
      <c r="I1" s="215"/>
    </row>
    <row r="2" spans="1:10" s="1" customFormat="1" ht="54" customHeight="1" x14ac:dyDescent="0.4">
      <c r="A2" s="55" t="s">
        <v>49</v>
      </c>
      <c r="B2" s="56" t="s">
        <v>280</v>
      </c>
      <c r="C2" s="56" t="s">
        <v>51</v>
      </c>
      <c r="D2" s="232" t="s">
        <v>70</v>
      </c>
      <c r="E2" s="234" t="s">
        <v>71</v>
      </c>
      <c r="F2" s="236" t="s">
        <v>72</v>
      </c>
      <c r="G2" s="238" t="s">
        <v>50</v>
      </c>
      <c r="H2" s="228" t="s">
        <v>73</v>
      </c>
      <c r="I2" s="240" t="s">
        <v>30</v>
      </c>
    </row>
    <row r="3" spans="1:10" s="11" customFormat="1" ht="25.5" customHeight="1" x14ac:dyDescent="0.35">
      <c r="A3" s="85"/>
      <c r="B3" s="86"/>
      <c r="C3" s="87"/>
      <c r="D3" s="233"/>
      <c r="E3" s="235"/>
      <c r="F3" s="237"/>
      <c r="G3" s="239"/>
      <c r="H3" s="229"/>
      <c r="I3" s="241"/>
    </row>
    <row r="4" spans="1:10" s="11" customFormat="1" ht="25.5" customHeight="1" thickBot="1" x14ac:dyDescent="0.4">
      <c r="A4" s="101"/>
      <c r="B4" s="101"/>
      <c r="C4" s="103"/>
      <c r="D4" s="104"/>
      <c r="E4" s="105">
        <v>0</v>
      </c>
      <c r="F4" s="104">
        <f t="shared" ref="F4:F35" si="0">1*TEXT(E4,"00\:00\:00")</f>
        <v>0</v>
      </c>
      <c r="G4" s="116"/>
      <c r="H4" s="107"/>
      <c r="I4" s="119"/>
    </row>
    <row r="5" spans="1:10" ht="25.5" customHeight="1" x14ac:dyDescent="0.35">
      <c r="A5" s="161">
        <v>401</v>
      </c>
      <c r="B5" s="162" t="s">
        <v>304</v>
      </c>
      <c r="C5" s="147" t="s">
        <v>256</v>
      </c>
      <c r="D5" s="124">
        <v>0</v>
      </c>
      <c r="E5" s="125">
        <v>431</v>
      </c>
      <c r="F5" s="126">
        <f t="shared" si="0"/>
        <v>3.1365740740740742E-3</v>
      </c>
      <c r="G5" s="127">
        <f t="shared" ref="G5:G36" si="1">(F5)-(D5)</f>
        <v>3.1365740740740742E-3</v>
      </c>
      <c r="H5" s="218" t="s">
        <v>74</v>
      </c>
      <c r="I5" s="220" t="s">
        <v>74</v>
      </c>
      <c r="J5" s="99"/>
    </row>
    <row r="6" spans="1:10" ht="25.5" customHeight="1" x14ac:dyDescent="0.35">
      <c r="A6" s="160">
        <v>430</v>
      </c>
      <c r="B6" s="36" t="s">
        <v>168</v>
      </c>
      <c r="C6" s="40" t="s">
        <v>255</v>
      </c>
      <c r="D6" s="13">
        <v>0</v>
      </c>
      <c r="E6" s="14">
        <v>432</v>
      </c>
      <c r="F6" s="15">
        <f t="shared" si="0"/>
        <v>3.1481481481481482E-3</v>
      </c>
      <c r="G6" s="45">
        <f t="shared" si="1"/>
        <v>3.1481481481481482E-3</v>
      </c>
      <c r="H6" s="198">
        <f>+G6-$G$5</f>
        <v>1.1574074074074004E-5</v>
      </c>
      <c r="I6" s="221">
        <v>1</v>
      </c>
      <c r="J6" s="99"/>
    </row>
    <row r="7" spans="1:10" ht="25.5" customHeight="1" x14ac:dyDescent="0.35">
      <c r="A7" s="160">
        <v>448</v>
      </c>
      <c r="B7" s="62" t="s">
        <v>230</v>
      </c>
      <c r="C7" s="63" t="s">
        <v>231</v>
      </c>
      <c r="D7" s="13">
        <v>0</v>
      </c>
      <c r="E7" s="14">
        <v>433</v>
      </c>
      <c r="F7" s="15">
        <f t="shared" si="0"/>
        <v>3.1597222222222222E-3</v>
      </c>
      <c r="G7" s="45">
        <f t="shared" si="1"/>
        <v>3.1597222222222222E-3</v>
      </c>
      <c r="H7" s="198">
        <f t="shared" ref="H7:H62" si="2">+G7-$G$5</f>
        <v>2.3148148148148008E-5</v>
      </c>
      <c r="I7" s="221">
        <v>2</v>
      </c>
      <c r="J7" s="99"/>
    </row>
    <row r="8" spans="1:10" ht="25.5" customHeight="1" x14ac:dyDescent="0.35">
      <c r="A8" s="160">
        <v>412</v>
      </c>
      <c r="B8" s="36" t="s">
        <v>312</v>
      </c>
      <c r="C8" s="40" t="s">
        <v>255</v>
      </c>
      <c r="D8" s="13">
        <v>0</v>
      </c>
      <c r="E8" s="14">
        <v>443</v>
      </c>
      <c r="F8" s="15">
        <f t="shared" si="0"/>
        <v>3.2754629629629631E-3</v>
      </c>
      <c r="G8" s="45">
        <f t="shared" si="1"/>
        <v>3.2754629629629631E-3</v>
      </c>
      <c r="H8" s="198">
        <f t="shared" si="2"/>
        <v>1.3888888888888892E-4</v>
      </c>
      <c r="I8" s="221">
        <v>3</v>
      </c>
      <c r="J8" s="99"/>
    </row>
    <row r="9" spans="1:10" ht="25.5" customHeight="1" x14ac:dyDescent="0.35">
      <c r="A9" s="160">
        <v>447</v>
      </c>
      <c r="B9" s="62" t="s">
        <v>369</v>
      </c>
      <c r="C9" s="63" t="s">
        <v>368</v>
      </c>
      <c r="D9" s="13">
        <v>0</v>
      </c>
      <c r="E9" s="14">
        <v>457</v>
      </c>
      <c r="F9" s="15">
        <f t="shared" si="0"/>
        <v>3.4375E-3</v>
      </c>
      <c r="G9" s="45">
        <f t="shared" si="1"/>
        <v>3.4375E-3</v>
      </c>
      <c r="H9" s="198">
        <f t="shared" si="2"/>
        <v>3.0092592592592584E-4</v>
      </c>
      <c r="I9" s="221">
        <v>4</v>
      </c>
      <c r="J9" s="99"/>
    </row>
    <row r="10" spans="1:10" ht="25.5" customHeight="1" x14ac:dyDescent="0.35">
      <c r="A10" s="160">
        <v>402</v>
      </c>
      <c r="B10" s="36" t="s">
        <v>162</v>
      </c>
      <c r="C10" s="40" t="s">
        <v>255</v>
      </c>
      <c r="D10" s="13">
        <v>0</v>
      </c>
      <c r="E10" s="14">
        <v>509</v>
      </c>
      <c r="F10" s="15">
        <f t="shared" si="0"/>
        <v>3.5763888888888894E-3</v>
      </c>
      <c r="G10" s="45">
        <f t="shared" si="1"/>
        <v>3.5763888888888894E-3</v>
      </c>
      <c r="H10" s="198">
        <f t="shared" si="2"/>
        <v>4.3981481481481519E-4</v>
      </c>
      <c r="I10" s="221">
        <v>5</v>
      </c>
      <c r="J10" s="99"/>
    </row>
    <row r="11" spans="1:10" ht="25.5" customHeight="1" x14ac:dyDescent="0.35">
      <c r="A11" s="160">
        <v>410</v>
      </c>
      <c r="B11" s="36" t="s">
        <v>310</v>
      </c>
      <c r="C11" s="40" t="s">
        <v>258</v>
      </c>
      <c r="D11" s="13">
        <v>0</v>
      </c>
      <c r="E11" s="14">
        <v>511</v>
      </c>
      <c r="F11" s="15">
        <f t="shared" si="0"/>
        <v>3.5995370370370369E-3</v>
      </c>
      <c r="G11" s="45">
        <f t="shared" si="1"/>
        <v>3.5995370370370369E-3</v>
      </c>
      <c r="H11" s="198">
        <f t="shared" si="2"/>
        <v>4.6296296296296276E-4</v>
      </c>
      <c r="I11" s="221">
        <v>6</v>
      </c>
      <c r="J11" s="99"/>
    </row>
    <row r="12" spans="1:10" ht="25.5" customHeight="1" x14ac:dyDescent="0.35">
      <c r="A12" s="160">
        <v>457</v>
      </c>
      <c r="B12" s="62" t="s">
        <v>340</v>
      </c>
      <c r="C12" s="63" t="s">
        <v>366</v>
      </c>
      <c r="D12" s="13">
        <v>0</v>
      </c>
      <c r="E12" s="14">
        <v>514</v>
      </c>
      <c r="F12" s="15">
        <f t="shared" si="0"/>
        <v>3.6342592592592594E-3</v>
      </c>
      <c r="G12" s="45">
        <f t="shared" si="1"/>
        <v>3.6342592592592594E-3</v>
      </c>
      <c r="H12" s="198">
        <f t="shared" si="2"/>
        <v>4.9768518518518521E-4</v>
      </c>
      <c r="I12" s="221">
        <v>7</v>
      </c>
      <c r="J12" s="99"/>
    </row>
    <row r="13" spans="1:10" ht="25.5" customHeight="1" x14ac:dyDescent="0.35">
      <c r="A13" s="160">
        <v>439</v>
      </c>
      <c r="B13" s="36" t="s">
        <v>157</v>
      </c>
      <c r="C13" s="40" t="s">
        <v>258</v>
      </c>
      <c r="D13" s="13">
        <v>0</v>
      </c>
      <c r="E13" s="14">
        <v>525</v>
      </c>
      <c r="F13" s="15">
        <f t="shared" si="0"/>
        <v>3.7615740740740739E-3</v>
      </c>
      <c r="G13" s="45">
        <f t="shared" si="1"/>
        <v>3.7615740740740739E-3</v>
      </c>
      <c r="H13" s="198">
        <f t="shared" si="2"/>
        <v>6.2499999999999969E-4</v>
      </c>
      <c r="I13" s="221">
        <v>8</v>
      </c>
      <c r="J13" s="99"/>
    </row>
    <row r="14" spans="1:10" ht="25.5" customHeight="1" x14ac:dyDescent="0.35">
      <c r="A14" s="160">
        <v>420</v>
      </c>
      <c r="B14" s="36" t="s">
        <v>145</v>
      </c>
      <c r="C14" s="40" t="s">
        <v>255</v>
      </c>
      <c r="D14" s="13">
        <v>0</v>
      </c>
      <c r="E14" s="14">
        <v>527</v>
      </c>
      <c r="F14" s="15">
        <f t="shared" si="0"/>
        <v>3.7847222222222223E-3</v>
      </c>
      <c r="G14" s="45">
        <f t="shared" si="1"/>
        <v>3.7847222222222223E-3</v>
      </c>
      <c r="H14" s="198">
        <f t="shared" si="2"/>
        <v>6.4814814814814813E-4</v>
      </c>
      <c r="I14" s="221">
        <v>9</v>
      </c>
      <c r="J14" s="99"/>
    </row>
    <row r="15" spans="1:10" ht="25.5" customHeight="1" x14ac:dyDescent="0.35">
      <c r="A15" s="160">
        <v>432</v>
      </c>
      <c r="B15" s="36" t="s">
        <v>151</v>
      </c>
      <c r="C15" s="40" t="s">
        <v>255</v>
      </c>
      <c r="D15" s="13">
        <v>0</v>
      </c>
      <c r="E15" s="14">
        <v>530</v>
      </c>
      <c r="F15" s="15">
        <f t="shared" si="0"/>
        <v>3.8194444444444443E-3</v>
      </c>
      <c r="G15" s="45">
        <f t="shared" si="1"/>
        <v>3.8194444444444443E-3</v>
      </c>
      <c r="H15" s="198">
        <f t="shared" si="2"/>
        <v>6.8287037037037014E-4</v>
      </c>
      <c r="I15" s="221">
        <v>10</v>
      </c>
      <c r="J15" s="99"/>
    </row>
    <row r="16" spans="1:10" ht="25.5" customHeight="1" x14ac:dyDescent="0.35">
      <c r="A16" s="160">
        <v>411</v>
      </c>
      <c r="B16" s="36" t="s">
        <v>311</v>
      </c>
      <c r="C16" s="40" t="s">
        <v>255</v>
      </c>
      <c r="D16" s="13">
        <v>0</v>
      </c>
      <c r="E16" s="14">
        <v>531</v>
      </c>
      <c r="F16" s="15">
        <f t="shared" si="0"/>
        <v>3.8310185185185183E-3</v>
      </c>
      <c r="G16" s="45">
        <f t="shared" si="1"/>
        <v>3.8310185185185183E-3</v>
      </c>
      <c r="H16" s="198">
        <f t="shared" si="2"/>
        <v>6.9444444444444415E-4</v>
      </c>
      <c r="I16" s="221">
        <v>11</v>
      </c>
      <c r="J16" s="99"/>
    </row>
    <row r="17" spans="1:10" ht="25.5" customHeight="1" x14ac:dyDescent="0.35">
      <c r="A17" s="160">
        <v>450</v>
      </c>
      <c r="B17" s="62" t="s">
        <v>233</v>
      </c>
      <c r="C17" s="63" t="s">
        <v>365</v>
      </c>
      <c r="D17" s="13">
        <v>0</v>
      </c>
      <c r="E17" s="14">
        <v>554</v>
      </c>
      <c r="F17" s="15">
        <f t="shared" si="0"/>
        <v>4.0972222222222226E-3</v>
      </c>
      <c r="G17" s="45">
        <f t="shared" si="1"/>
        <v>4.0972222222222226E-3</v>
      </c>
      <c r="H17" s="198">
        <f t="shared" si="2"/>
        <v>9.6064814814814841E-4</v>
      </c>
      <c r="I17" s="221">
        <v>12</v>
      </c>
      <c r="J17" s="99"/>
    </row>
    <row r="18" spans="1:10" ht="25.5" customHeight="1" x14ac:dyDescent="0.35">
      <c r="A18" s="160">
        <v>456</v>
      </c>
      <c r="B18" s="62" t="s">
        <v>341</v>
      </c>
      <c r="C18" s="63" t="s">
        <v>366</v>
      </c>
      <c r="D18" s="13">
        <v>0</v>
      </c>
      <c r="E18" s="14">
        <v>556</v>
      </c>
      <c r="F18" s="15">
        <f t="shared" si="0"/>
        <v>4.1203703703703706E-3</v>
      </c>
      <c r="G18" s="45">
        <f t="shared" si="1"/>
        <v>4.1203703703703706E-3</v>
      </c>
      <c r="H18" s="198">
        <f t="shared" si="2"/>
        <v>9.8379629629629642E-4</v>
      </c>
      <c r="I18" s="221">
        <v>13</v>
      </c>
      <c r="J18" s="99"/>
    </row>
    <row r="19" spans="1:10" ht="25.5" customHeight="1" x14ac:dyDescent="0.35">
      <c r="A19" s="160">
        <v>452</v>
      </c>
      <c r="B19" s="62" t="s">
        <v>325</v>
      </c>
      <c r="C19" s="63" t="s">
        <v>366</v>
      </c>
      <c r="D19" s="13">
        <v>0</v>
      </c>
      <c r="E19" s="14">
        <v>609</v>
      </c>
      <c r="F19" s="15">
        <f t="shared" si="0"/>
        <v>4.2708333333333339E-3</v>
      </c>
      <c r="G19" s="45">
        <f t="shared" si="1"/>
        <v>4.2708333333333339E-3</v>
      </c>
      <c r="H19" s="198">
        <f t="shared" si="2"/>
        <v>1.1342592592592598E-3</v>
      </c>
      <c r="I19" s="221">
        <v>14</v>
      </c>
      <c r="J19" s="99"/>
    </row>
    <row r="20" spans="1:10" ht="25.5" customHeight="1" x14ac:dyDescent="0.35">
      <c r="A20" s="160">
        <v>417</v>
      </c>
      <c r="B20" s="36" t="s">
        <v>323</v>
      </c>
      <c r="C20" s="40" t="s">
        <v>258</v>
      </c>
      <c r="D20" s="13">
        <v>0</v>
      </c>
      <c r="E20" s="14">
        <v>614</v>
      </c>
      <c r="F20" s="15">
        <f t="shared" si="0"/>
        <v>4.3287037037037035E-3</v>
      </c>
      <c r="G20" s="45">
        <f t="shared" si="1"/>
        <v>4.3287037037037035E-3</v>
      </c>
      <c r="H20" s="198">
        <f t="shared" si="2"/>
        <v>1.1921296296296294E-3</v>
      </c>
      <c r="I20" s="221">
        <v>15</v>
      </c>
      <c r="J20" s="99"/>
    </row>
    <row r="21" spans="1:10" ht="25.5" customHeight="1" x14ac:dyDescent="0.35">
      <c r="A21" s="160">
        <v>451</v>
      </c>
      <c r="B21" s="62" t="s">
        <v>238</v>
      </c>
      <c r="C21" s="63" t="s">
        <v>366</v>
      </c>
      <c r="D21" s="13">
        <v>0</v>
      </c>
      <c r="E21" s="14">
        <v>620</v>
      </c>
      <c r="F21" s="15">
        <f t="shared" si="0"/>
        <v>4.3981481481481484E-3</v>
      </c>
      <c r="G21" s="45">
        <f t="shared" si="1"/>
        <v>4.3981481481481484E-3</v>
      </c>
      <c r="H21" s="198">
        <f t="shared" si="2"/>
        <v>1.2615740740740742E-3</v>
      </c>
      <c r="I21" s="221">
        <v>16</v>
      </c>
      <c r="J21" s="99"/>
    </row>
    <row r="22" spans="1:10" ht="25.5" customHeight="1" x14ac:dyDescent="0.35">
      <c r="A22" s="160">
        <v>436</v>
      </c>
      <c r="B22" s="36" t="s">
        <v>154</v>
      </c>
      <c r="C22" s="40" t="s">
        <v>258</v>
      </c>
      <c r="D22" s="13">
        <v>0</v>
      </c>
      <c r="E22" s="14">
        <v>623</v>
      </c>
      <c r="F22" s="15">
        <f t="shared" si="0"/>
        <v>4.4328703703703709E-3</v>
      </c>
      <c r="G22" s="45">
        <f t="shared" si="1"/>
        <v>4.4328703703703709E-3</v>
      </c>
      <c r="H22" s="198">
        <f t="shared" si="2"/>
        <v>1.2962962962962967E-3</v>
      </c>
      <c r="I22" s="221">
        <v>17</v>
      </c>
      <c r="J22" s="99"/>
    </row>
    <row r="23" spans="1:10" ht="25.5" customHeight="1" x14ac:dyDescent="0.35">
      <c r="A23" s="160">
        <v>446</v>
      </c>
      <c r="B23" s="62" t="s">
        <v>374</v>
      </c>
      <c r="C23" s="63" t="s">
        <v>368</v>
      </c>
      <c r="D23" s="13">
        <v>0</v>
      </c>
      <c r="E23" s="14">
        <v>627</v>
      </c>
      <c r="F23" s="15">
        <f t="shared" si="0"/>
        <v>4.4791666666666669E-3</v>
      </c>
      <c r="G23" s="45">
        <f t="shared" si="1"/>
        <v>4.4791666666666669E-3</v>
      </c>
      <c r="H23" s="198">
        <f t="shared" si="2"/>
        <v>1.3425925925925927E-3</v>
      </c>
      <c r="I23" s="221">
        <v>18</v>
      </c>
      <c r="J23" s="99"/>
    </row>
    <row r="24" spans="1:10" ht="25.5" customHeight="1" x14ac:dyDescent="0.35">
      <c r="A24" s="160">
        <v>445</v>
      </c>
      <c r="B24" s="36" t="s">
        <v>113</v>
      </c>
      <c r="C24" s="40" t="s">
        <v>367</v>
      </c>
      <c r="D24" s="13">
        <v>0</v>
      </c>
      <c r="E24" s="14">
        <v>631</v>
      </c>
      <c r="F24" s="15">
        <f t="shared" si="0"/>
        <v>4.5254629629629629E-3</v>
      </c>
      <c r="G24" s="45">
        <f t="shared" si="1"/>
        <v>4.5254629629629629E-3</v>
      </c>
      <c r="H24" s="198">
        <f t="shared" si="2"/>
        <v>1.3888888888888887E-3</v>
      </c>
      <c r="I24" s="221">
        <v>19</v>
      </c>
      <c r="J24" s="99"/>
    </row>
    <row r="25" spans="1:10" ht="25.5" customHeight="1" x14ac:dyDescent="0.35">
      <c r="A25" s="160">
        <v>462</v>
      </c>
      <c r="B25" s="62" t="s">
        <v>343</v>
      </c>
      <c r="C25" s="63" t="s">
        <v>258</v>
      </c>
      <c r="D25" s="13">
        <v>0</v>
      </c>
      <c r="E25" s="14">
        <v>638</v>
      </c>
      <c r="F25" s="15">
        <f t="shared" si="0"/>
        <v>4.6064814814814814E-3</v>
      </c>
      <c r="G25" s="45">
        <f t="shared" si="1"/>
        <v>4.6064814814814814E-3</v>
      </c>
      <c r="H25" s="198">
        <f t="shared" si="2"/>
        <v>1.4699074074074072E-3</v>
      </c>
      <c r="I25" s="221">
        <v>20</v>
      </c>
      <c r="J25" s="99"/>
    </row>
    <row r="26" spans="1:10" ht="25.5" customHeight="1" x14ac:dyDescent="0.35">
      <c r="A26" s="160">
        <v>464</v>
      </c>
      <c r="B26" s="62" t="s">
        <v>348</v>
      </c>
      <c r="C26" s="63" t="s">
        <v>349</v>
      </c>
      <c r="D26" s="13">
        <v>0</v>
      </c>
      <c r="E26" s="14">
        <v>647</v>
      </c>
      <c r="F26" s="15">
        <f t="shared" si="0"/>
        <v>4.7106481481481478E-3</v>
      </c>
      <c r="G26" s="45">
        <f t="shared" si="1"/>
        <v>4.7106481481481478E-3</v>
      </c>
      <c r="H26" s="198">
        <f t="shared" si="2"/>
        <v>1.5740740740740737E-3</v>
      </c>
      <c r="I26" s="221">
        <v>21</v>
      </c>
      <c r="J26" s="99"/>
    </row>
    <row r="27" spans="1:10" ht="25.5" customHeight="1" x14ac:dyDescent="0.35">
      <c r="A27" s="160">
        <v>426</v>
      </c>
      <c r="B27" s="36" t="s">
        <v>164</v>
      </c>
      <c r="C27" s="40" t="s">
        <v>258</v>
      </c>
      <c r="D27" s="13">
        <v>0</v>
      </c>
      <c r="E27" s="14">
        <v>652</v>
      </c>
      <c r="F27" s="15">
        <f t="shared" si="0"/>
        <v>4.7685185185185183E-3</v>
      </c>
      <c r="G27" s="45">
        <f t="shared" si="1"/>
        <v>4.7685185185185183E-3</v>
      </c>
      <c r="H27" s="198">
        <f t="shared" si="2"/>
        <v>1.6319444444444441E-3</v>
      </c>
      <c r="I27" s="221">
        <v>22</v>
      </c>
      <c r="J27" s="99"/>
    </row>
    <row r="28" spans="1:10" ht="25.5" customHeight="1" x14ac:dyDescent="0.35">
      <c r="A28" s="160">
        <v>418</v>
      </c>
      <c r="B28" s="36" t="s">
        <v>143</v>
      </c>
      <c r="C28" s="40" t="s">
        <v>258</v>
      </c>
      <c r="D28" s="13">
        <v>0</v>
      </c>
      <c r="E28" s="14">
        <v>659</v>
      </c>
      <c r="F28" s="15">
        <f t="shared" si="0"/>
        <v>4.8495370370370368E-3</v>
      </c>
      <c r="G28" s="45">
        <f t="shared" si="1"/>
        <v>4.8495370370370368E-3</v>
      </c>
      <c r="H28" s="198">
        <f t="shared" si="2"/>
        <v>1.7129629629629626E-3</v>
      </c>
      <c r="I28" s="221">
        <v>23</v>
      </c>
      <c r="J28" s="99"/>
    </row>
    <row r="29" spans="1:10" ht="25.5" customHeight="1" x14ac:dyDescent="0.35">
      <c r="A29" s="160">
        <v>408</v>
      </c>
      <c r="B29" s="36" t="s">
        <v>308</v>
      </c>
      <c r="C29" s="40" t="s">
        <v>258</v>
      </c>
      <c r="D29" s="13">
        <v>0</v>
      </c>
      <c r="E29" s="14">
        <v>702</v>
      </c>
      <c r="F29" s="15">
        <f t="shared" si="0"/>
        <v>4.8842592592592592E-3</v>
      </c>
      <c r="G29" s="45">
        <f t="shared" si="1"/>
        <v>4.8842592592592592E-3</v>
      </c>
      <c r="H29" s="198">
        <f t="shared" si="2"/>
        <v>1.747685185185185E-3</v>
      </c>
      <c r="I29" s="221">
        <v>24</v>
      </c>
      <c r="J29" s="99"/>
    </row>
    <row r="30" spans="1:10" ht="25.5" customHeight="1" x14ac:dyDescent="0.35">
      <c r="A30" s="160">
        <v>413</v>
      </c>
      <c r="B30" s="36" t="s">
        <v>313</v>
      </c>
      <c r="C30" s="40" t="s">
        <v>255</v>
      </c>
      <c r="D30" s="13">
        <v>0</v>
      </c>
      <c r="E30" s="14">
        <v>703</v>
      </c>
      <c r="F30" s="15">
        <f t="shared" si="0"/>
        <v>4.8958333333333328E-3</v>
      </c>
      <c r="G30" s="45">
        <f t="shared" si="1"/>
        <v>4.8958333333333328E-3</v>
      </c>
      <c r="H30" s="198">
        <f t="shared" si="2"/>
        <v>1.7592592592592586E-3</v>
      </c>
      <c r="I30" s="221">
        <v>25</v>
      </c>
      <c r="J30" s="99"/>
    </row>
    <row r="31" spans="1:10" ht="25.5" customHeight="1" x14ac:dyDescent="0.35">
      <c r="A31" s="160">
        <v>441</v>
      </c>
      <c r="B31" s="36" t="s">
        <v>159</v>
      </c>
      <c r="C31" s="40" t="s">
        <v>258</v>
      </c>
      <c r="D31" s="13">
        <v>0</v>
      </c>
      <c r="E31" s="14">
        <v>706</v>
      </c>
      <c r="F31" s="15">
        <f t="shared" si="0"/>
        <v>4.9305555555555552E-3</v>
      </c>
      <c r="G31" s="45">
        <f t="shared" si="1"/>
        <v>4.9305555555555552E-3</v>
      </c>
      <c r="H31" s="198">
        <f t="shared" si="2"/>
        <v>1.793981481481481E-3</v>
      </c>
      <c r="I31" s="221">
        <v>26</v>
      </c>
      <c r="J31" s="99"/>
    </row>
    <row r="32" spans="1:10" ht="25.5" customHeight="1" x14ac:dyDescent="0.35">
      <c r="A32" s="160">
        <v>419</v>
      </c>
      <c r="B32" s="36" t="s">
        <v>144</v>
      </c>
      <c r="C32" s="40" t="s">
        <v>258</v>
      </c>
      <c r="D32" s="13">
        <v>0</v>
      </c>
      <c r="E32" s="14">
        <v>708</v>
      </c>
      <c r="F32" s="15">
        <f t="shared" si="0"/>
        <v>4.9537037037037041E-3</v>
      </c>
      <c r="G32" s="45">
        <f t="shared" si="1"/>
        <v>4.9537037037037041E-3</v>
      </c>
      <c r="H32" s="198">
        <f t="shared" si="2"/>
        <v>1.8171296296296299E-3</v>
      </c>
      <c r="I32" s="221">
        <v>27</v>
      </c>
      <c r="J32" s="99"/>
    </row>
    <row r="33" spans="1:10" ht="25.5" customHeight="1" x14ac:dyDescent="0.35">
      <c r="A33" s="160">
        <v>415</v>
      </c>
      <c r="B33" s="36" t="s">
        <v>141</v>
      </c>
      <c r="C33" s="40" t="s">
        <v>255</v>
      </c>
      <c r="D33" s="13">
        <v>0</v>
      </c>
      <c r="E33" s="14">
        <v>709</v>
      </c>
      <c r="F33" s="15">
        <f t="shared" si="0"/>
        <v>4.9652777777777777E-3</v>
      </c>
      <c r="G33" s="45">
        <f t="shared" si="1"/>
        <v>4.9652777777777777E-3</v>
      </c>
      <c r="H33" s="198">
        <f t="shared" si="2"/>
        <v>1.8287037037037035E-3</v>
      </c>
      <c r="I33" s="221">
        <v>28</v>
      </c>
      <c r="J33" s="99"/>
    </row>
    <row r="34" spans="1:10" ht="25.5" customHeight="1" x14ac:dyDescent="0.35">
      <c r="A34" s="160">
        <v>414</v>
      </c>
      <c r="B34" s="36" t="s">
        <v>314</v>
      </c>
      <c r="C34" s="40" t="s">
        <v>255</v>
      </c>
      <c r="D34" s="13">
        <v>0</v>
      </c>
      <c r="E34" s="14">
        <v>713</v>
      </c>
      <c r="F34" s="15">
        <f t="shared" si="0"/>
        <v>5.0115740740740737E-3</v>
      </c>
      <c r="G34" s="45">
        <f t="shared" si="1"/>
        <v>5.0115740740740737E-3</v>
      </c>
      <c r="H34" s="198">
        <f t="shared" si="2"/>
        <v>1.8749999999999995E-3</v>
      </c>
      <c r="I34" s="221">
        <v>29</v>
      </c>
      <c r="J34" s="99"/>
    </row>
    <row r="35" spans="1:10" ht="25.5" customHeight="1" x14ac:dyDescent="0.35">
      <c r="A35" s="160">
        <v>409</v>
      </c>
      <c r="B35" s="36" t="s">
        <v>309</v>
      </c>
      <c r="C35" s="40" t="s">
        <v>258</v>
      </c>
      <c r="D35" s="13">
        <v>0</v>
      </c>
      <c r="E35" s="14">
        <v>716</v>
      </c>
      <c r="F35" s="15">
        <f t="shared" si="0"/>
        <v>5.0462962962962961E-3</v>
      </c>
      <c r="G35" s="45">
        <f t="shared" si="1"/>
        <v>5.0462962962962961E-3</v>
      </c>
      <c r="H35" s="198">
        <f t="shared" si="2"/>
        <v>1.9097222222222219E-3</v>
      </c>
      <c r="I35" s="221">
        <v>30</v>
      </c>
      <c r="J35" s="99"/>
    </row>
    <row r="36" spans="1:10" ht="25.5" customHeight="1" x14ac:dyDescent="0.35">
      <c r="A36" s="160">
        <v>460</v>
      </c>
      <c r="B36" s="62" t="s">
        <v>337</v>
      </c>
      <c r="C36" s="63" t="s">
        <v>338</v>
      </c>
      <c r="D36" s="13">
        <v>0</v>
      </c>
      <c r="E36" s="14">
        <v>720</v>
      </c>
      <c r="F36" s="15">
        <f t="shared" ref="F36:F67" si="3">1*TEXT(E36,"00\:00\:00")</f>
        <v>5.0925925925925921E-3</v>
      </c>
      <c r="G36" s="45">
        <f t="shared" si="1"/>
        <v>5.0925925925925921E-3</v>
      </c>
      <c r="H36" s="198">
        <f t="shared" si="2"/>
        <v>1.956018518518518E-3</v>
      </c>
      <c r="I36" s="221">
        <v>31</v>
      </c>
      <c r="J36" s="99"/>
    </row>
    <row r="37" spans="1:10" ht="25.5" customHeight="1" x14ac:dyDescent="0.35">
      <c r="A37" s="160">
        <v>449</v>
      </c>
      <c r="B37" s="62" t="s">
        <v>232</v>
      </c>
      <c r="C37" s="63" t="s">
        <v>365</v>
      </c>
      <c r="D37" s="13">
        <v>0</v>
      </c>
      <c r="E37" s="14">
        <v>722</v>
      </c>
      <c r="F37" s="15">
        <f t="shared" si="3"/>
        <v>5.115740740740741E-3</v>
      </c>
      <c r="G37" s="45">
        <f t="shared" ref="G37:G68" si="4">(F37)-(D37)</f>
        <v>5.115740740740741E-3</v>
      </c>
      <c r="H37" s="198">
        <f t="shared" si="2"/>
        <v>1.9791666666666668E-3</v>
      </c>
      <c r="I37" s="221">
        <v>32</v>
      </c>
      <c r="J37" s="99"/>
    </row>
    <row r="38" spans="1:10" ht="25.5" customHeight="1" x14ac:dyDescent="0.35">
      <c r="A38" s="160">
        <v>455</v>
      </c>
      <c r="B38" s="62" t="s">
        <v>331</v>
      </c>
      <c r="C38" s="63" t="s">
        <v>366</v>
      </c>
      <c r="D38" s="13">
        <v>0</v>
      </c>
      <c r="E38" s="14">
        <v>726</v>
      </c>
      <c r="F38" s="15">
        <f t="shared" si="3"/>
        <v>5.162037037037037E-3</v>
      </c>
      <c r="G38" s="45">
        <f t="shared" si="4"/>
        <v>5.162037037037037E-3</v>
      </c>
      <c r="H38" s="198">
        <f t="shared" si="2"/>
        <v>2.0254629629629629E-3</v>
      </c>
      <c r="I38" s="221">
        <v>33</v>
      </c>
      <c r="J38" s="99"/>
    </row>
    <row r="39" spans="1:10" ht="25.5" customHeight="1" x14ac:dyDescent="0.35">
      <c r="A39" s="160">
        <v>453</v>
      </c>
      <c r="B39" s="62" t="s">
        <v>329</v>
      </c>
      <c r="C39" s="63" t="s">
        <v>365</v>
      </c>
      <c r="D39" s="13">
        <v>0</v>
      </c>
      <c r="E39" s="14">
        <v>736</v>
      </c>
      <c r="F39" s="15">
        <f t="shared" si="3"/>
        <v>5.2777777777777771E-3</v>
      </c>
      <c r="G39" s="45">
        <f t="shared" si="4"/>
        <v>5.2777777777777771E-3</v>
      </c>
      <c r="H39" s="198">
        <f t="shared" si="2"/>
        <v>2.1412037037037029E-3</v>
      </c>
      <c r="I39" s="221">
        <v>34</v>
      </c>
      <c r="J39" s="99"/>
    </row>
    <row r="40" spans="1:10" ht="25.5" customHeight="1" x14ac:dyDescent="0.35">
      <c r="A40" s="160">
        <v>428</v>
      </c>
      <c r="B40" s="36" t="s">
        <v>166</v>
      </c>
      <c r="C40" s="40" t="s">
        <v>258</v>
      </c>
      <c r="D40" s="13">
        <v>0</v>
      </c>
      <c r="E40" s="14">
        <v>741</v>
      </c>
      <c r="F40" s="15">
        <f t="shared" si="3"/>
        <v>5.3356481481481484E-3</v>
      </c>
      <c r="G40" s="45">
        <f t="shared" si="4"/>
        <v>5.3356481481481484E-3</v>
      </c>
      <c r="H40" s="198">
        <f t="shared" si="2"/>
        <v>2.1990740740740742E-3</v>
      </c>
      <c r="I40" s="221">
        <v>35</v>
      </c>
      <c r="J40" s="99"/>
    </row>
    <row r="41" spans="1:10" ht="25.5" customHeight="1" x14ac:dyDescent="0.35">
      <c r="A41" s="160">
        <v>431</v>
      </c>
      <c r="B41" s="36" t="s">
        <v>150</v>
      </c>
      <c r="C41" s="40" t="s">
        <v>255</v>
      </c>
      <c r="D41" s="13">
        <v>0</v>
      </c>
      <c r="E41" s="14">
        <v>742</v>
      </c>
      <c r="F41" s="15">
        <f t="shared" si="3"/>
        <v>5.347222222222222E-3</v>
      </c>
      <c r="G41" s="45">
        <f t="shared" si="4"/>
        <v>5.347222222222222E-3</v>
      </c>
      <c r="H41" s="198">
        <f t="shared" si="2"/>
        <v>2.2106481481481478E-3</v>
      </c>
      <c r="I41" s="221">
        <v>36</v>
      </c>
      <c r="J41" s="99"/>
    </row>
    <row r="42" spans="1:10" ht="25.5" customHeight="1" x14ac:dyDescent="0.35">
      <c r="A42" s="160">
        <v>465</v>
      </c>
      <c r="B42" s="62" t="s">
        <v>352</v>
      </c>
      <c r="C42" s="63" t="s">
        <v>258</v>
      </c>
      <c r="D42" s="13">
        <v>0</v>
      </c>
      <c r="E42" s="14">
        <v>744</v>
      </c>
      <c r="F42" s="15">
        <f t="shared" si="3"/>
        <v>5.37037037037037E-3</v>
      </c>
      <c r="G42" s="45">
        <f t="shared" si="4"/>
        <v>5.37037037037037E-3</v>
      </c>
      <c r="H42" s="198">
        <f t="shared" si="2"/>
        <v>2.2337962962962958E-3</v>
      </c>
      <c r="I42" s="221">
        <v>37</v>
      </c>
      <c r="J42" s="99"/>
    </row>
    <row r="43" spans="1:10" ht="25.5" customHeight="1" x14ac:dyDescent="0.35">
      <c r="A43" s="160">
        <v>438</v>
      </c>
      <c r="B43" s="36" t="s">
        <v>156</v>
      </c>
      <c r="C43" s="40" t="s">
        <v>258</v>
      </c>
      <c r="D43" s="13">
        <v>0</v>
      </c>
      <c r="E43" s="14">
        <v>806</v>
      </c>
      <c r="F43" s="15">
        <f t="shared" si="3"/>
        <v>5.6249999999999989E-3</v>
      </c>
      <c r="G43" s="45">
        <f t="shared" si="4"/>
        <v>5.6249999999999989E-3</v>
      </c>
      <c r="H43" s="198">
        <f t="shared" si="2"/>
        <v>2.4884259259259247E-3</v>
      </c>
      <c r="I43" s="221">
        <v>38</v>
      </c>
      <c r="J43" s="99"/>
    </row>
    <row r="44" spans="1:10" ht="25.5" customHeight="1" x14ac:dyDescent="0.35">
      <c r="A44" s="160">
        <v>427</v>
      </c>
      <c r="B44" s="36" t="s">
        <v>165</v>
      </c>
      <c r="C44" s="40" t="s">
        <v>258</v>
      </c>
      <c r="D44" s="13">
        <v>0</v>
      </c>
      <c r="E44" s="14">
        <v>810</v>
      </c>
      <c r="F44" s="15">
        <f t="shared" si="3"/>
        <v>5.6712962962962958E-3</v>
      </c>
      <c r="G44" s="45">
        <f t="shared" si="4"/>
        <v>5.6712962962962958E-3</v>
      </c>
      <c r="H44" s="198">
        <f t="shared" si="2"/>
        <v>2.5347222222222216E-3</v>
      </c>
      <c r="I44" s="221">
        <v>39</v>
      </c>
      <c r="J44" s="99"/>
    </row>
    <row r="45" spans="1:10" ht="25.5" customHeight="1" x14ac:dyDescent="0.35">
      <c r="A45" s="160">
        <v>416</v>
      </c>
      <c r="B45" s="36" t="s">
        <v>142</v>
      </c>
      <c r="C45" s="40" t="s">
        <v>255</v>
      </c>
      <c r="D45" s="13">
        <v>0</v>
      </c>
      <c r="E45" s="14">
        <v>823</v>
      </c>
      <c r="F45" s="15">
        <f t="shared" si="3"/>
        <v>5.8217592592592592E-3</v>
      </c>
      <c r="G45" s="45">
        <f t="shared" si="4"/>
        <v>5.8217592592592592E-3</v>
      </c>
      <c r="H45" s="198">
        <f t="shared" si="2"/>
        <v>2.685185185185185E-3</v>
      </c>
      <c r="I45" s="221">
        <v>40</v>
      </c>
      <c r="J45" s="99"/>
    </row>
    <row r="46" spans="1:10" ht="25.5" customHeight="1" x14ac:dyDescent="0.35">
      <c r="A46" s="160">
        <v>440</v>
      </c>
      <c r="B46" s="36" t="s">
        <v>158</v>
      </c>
      <c r="C46" s="40" t="s">
        <v>258</v>
      </c>
      <c r="D46" s="13">
        <v>0</v>
      </c>
      <c r="E46" s="14">
        <v>830</v>
      </c>
      <c r="F46" s="15">
        <f t="shared" si="3"/>
        <v>5.9027777777777776E-3</v>
      </c>
      <c r="G46" s="45">
        <f t="shared" si="4"/>
        <v>5.9027777777777776E-3</v>
      </c>
      <c r="H46" s="198">
        <f t="shared" si="2"/>
        <v>2.7662037037037034E-3</v>
      </c>
      <c r="I46" s="221">
        <v>41</v>
      </c>
      <c r="J46" s="99"/>
    </row>
    <row r="47" spans="1:10" ht="25.5" customHeight="1" x14ac:dyDescent="0.35">
      <c r="A47" s="160">
        <v>444</v>
      </c>
      <c r="B47" s="36" t="s">
        <v>114</v>
      </c>
      <c r="C47" s="40" t="s">
        <v>255</v>
      </c>
      <c r="D47" s="13">
        <v>0</v>
      </c>
      <c r="E47" s="14">
        <v>839</v>
      </c>
      <c r="F47" s="15">
        <f t="shared" si="3"/>
        <v>6.0069444444444441E-3</v>
      </c>
      <c r="G47" s="45">
        <f t="shared" si="4"/>
        <v>6.0069444444444441E-3</v>
      </c>
      <c r="H47" s="198">
        <f t="shared" si="2"/>
        <v>2.8703703703703699E-3</v>
      </c>
      <c r="I47" s="221">
        <v>42</v>
      </c>
      <c r="J47" s="99"/>
    </row>
    <row r="48" spans="1:10" ht="25.5" customHeight="1" x14ac:dyDescent="0.35">
      <c r="A48" s="160">
        <v>443</v>
      </c>
      <c r="B48" s="36" t="s">
        <v>161</v>
      </c>
      <c r="C48" s="40" t="s">
        <v>366</v>
      </c>
      <c r="D48" s="13">
        <v>0</v>
      </c>
      <c r="E48" s="14">
        <v>843</v>
      </c>
      <c r="F48" s="15">
        <f t="shared" si="3"/>
        <v>6.053240740740741E-3</v>
      </c>
      <c r="G48" s="45">
        <f t="shared" si="4"/>
        <v>6.053240740740741E-3</v>
      </c>
      <c r="H48" s="198">
        <f t="shared" si="2"/>
        <v>2.9166666666666668E-3</v>
      </c>
      <c r="I48" s="221">
        <v>43</v>
      </c>
      <c r="J48" s="99"/>
    </row>
    <row r="49" spans="1:10" ht="25.5" customHeight="1" x14ac:dyDescent="0.35">
      <c r="A49" s="160">
        <v>466</v>
      </c>
      <c r="B49" s="62" t="s">
        <v>353</v>
      </c>
      <c r="C49" s="63" t="s">
        <v>354</v>
      </c>
      <c r="D49" s="13">
        <v>0</v>
      </c>
      <c r="E49" s="14">
        <v>921</v>
      </c>
      <c r="F49" s="15">
        <f t="shared" si="3"/>
        <v>6.4930555555555549E-3</v>
      </c>
      <c r="G49" s="45">
        <f t="shared" si="4"/>
        <v>6.4930555555555549E-3</v>
      </c>
      <c r="H49" s="198">
        <f t="shared" si="2"/>
        <v>3.3564814814814807E-3</v>
      </c>
      <c r="I49" s="221">
        <v>44</v>
      </c>
      <c r="J49" s="99"/>
    </row>
    <row r="50" spans="1:10" ht="25.5" customHeight="1" x14ac:dyDescent="0.35">
      <c r="A50" s="160">
        <v>437</v>
      </c>
      <c r="B50" s="36" t="s">
        <v>155</v>
      </c>
      <c r="C50" s="40" t="s">
        <v>255</v>
      </c>
      <c r="D50" s="13">
        <v>0</v>
      </c>
      <c r="E50" s="14">
        <v>1057</v>
      </c>
      <c r="F50" s="15">
        <f t="shared" si="3"/>
        <v>7.6041666666666662E-3</v>
      </c>
      <c r="G50" s="45">
        <f t="shared" si="4"/>
        <v>7.6041666666666662E-3</v>
      </c>
      <c r="H50" s="198">
        <f t="shared" si="2"/>
        <v>4.4675925925925924E-3</v>
      </c>
      <c r="I50" s="221">
        <v>45</v>
      </c>
      <c r="J50" s="99"/>
    </row>
    <row r="51" spans="1:10" ht="25.5" customHeight="1" x14ac:dyDescent="0.35">
      <c r="A51" s="160">
        <v>405</v>
      </c>
      <c r="B51" s="36" t="s">
        <v>305</v>
      </c>
      <c r="C51" s="40" t="s">
        <v>258</v>
      </c>
      <c r="D51" s="13">
        <v>0</v>
      </c>
      <c r="E51" s="14">
        <v>1117</v>
      </c>
      <c r="F51" s="15">
        <f t="shared" si="3"/>
        <v>7.8356481481481489E-3</v>
      </c>
      <c r="G51" s="45">
        <f t="shared" si="4"/>
        <v>7.8356481481481489E-3</v>
      </c>
      <c r="H51" s="198">
        <f t="shared" si="2"/>
        <v>4.6990740740740743E-3</v>
      </c>
      <c r="I51" s="221">
        <v>46</v>
      </c>
      <c r="J51" s="99"/>
    </row>
    <row r="52" spans="1:10" ht="25.5" customHeight="1" x14ac:dyDescent="0.35">
      <c r="A52" s="160">
        <v>461</v>
      </c>
      <c r="B52" s="62" t="s">
        <v>342</v>
      </c>
      <c r="C52" s="63" t="s">
        <v>365</v>
      </c>
      <c r="D52" s="13">
        <v>0</v>
      </c>
      <c r="E52" s="14">
        <v>1118</v>
      </c>
      <c r="F52" s="15">
        <f t="shared" si="3"/>
        <v>7.8472222222222224E-3</v>
      </c>
      <c r="G52" s="45">
        <f t="shared" si="4"/>
        <v>7.8472222222222224E-3</v>
      </c>
      <c r="H52" s="198">
        <f t="shared" si="2"/>
        <v>4.7106481481481478E-3</v>
      </c>
      <c r="I52" s="221">
        <v>47</v>
      </c>
      <c r="J52" s="99"/>
    </row>
    <row r="53" spans="1:10" ht="25.5" customHeight="1" x14ac:dyDescent="0.35">
      <c r="A53" s="160">
        <v>463</v>
      </c>
      <c r="B53" s="62" t="s">
        <v>344</v>
      </c>
      <c r="C53" s="63" t="s">
        <v>345</v>
      </c>
      <c r="D53" s="13">
        <v>0</v>
      </c>
      <c r="E53" s="14">
        <v>1124</v>
      </c>
      <c r="F53" s="15">
        <f t="shared" si="3"/>
        <v>7.9166666666666673E-3</v>
      </c>
      <c r="G53" s="45">
        <f t="shared" si="4"/>
        <v>7.9166666666666673E-3</v>
      </c>
      <c r="H53" s="198">
        <f t="shared" si="2"/>
        <v>4.7800925925925927E-3</v>
      </c>
      <c r="I53" s="221">
        <v>48</v>
      </c>
      <c r="J53" s="99"/>
    </row>
    <row r="54" spans="1:10" ht="25.5" customHeight="1" x14ac:dyDescent="0.35">
      <c r="A54" s="160">
        <v>406</v>
      </c>
      <c r="B54" s="36" t="s">
        <v>306</v>
      </c>
      <c r="C54" s="40" t="s">
        <v>258</v>
      </c>
      <c r="D54" s="13">
        <v>0</v>
      </c>
      <c r="E54" s="14">
        <v>1129</v>
      </c>
      <c r="F54" s="15">
        <f t="shared" si="3"/>
        <v>7.9745370370370369E-3</v>
      </c>
      <c r="G54" s="45">
        <f t="shared" si="4"/>
        <v>7.9745370370370369E-3</v>
      </c>
      <c r="H54" s="198">
        <f t="shared" si="2"/>
        <v>4.8379629629629623E-3</v>
      </c>
      <c r="I54" s="221">
        <v>49</v>
      </c>
      <c r="J54" s="99"/>
    </row>
    <row r="55" spans="1:10" ht="25.5" customHeight="1" x14ac:dyDescent="0.35">
      <c r="A55" s="160">
        <v>454</v>
      </c>
      <c r="B55" s="62" t="s">
        <v>330</v>
      </c>
      <c r="C55" s="63" t="s">
        <v>365</v>
      </c>
      <c r="D55" s="13">
        <v>0</v>
      </c>
      <c r="E55" s="14">
        <v>1145</v>
      </c>
      <c r="F55" s="15">
        <f t="shared" si="3"/>
        <v>8.1597222222222227E-3</v>
      </c>
      <c r="G55" s="45">
        <f t="shared" si="4"/>
        <v>8.1597222222222227E-3</v>
      </c>
      <c r="H55" s="198">
        <f t="shared" si="2"/>
        <v>5.0231481481481481E-3</v>
      </c>
      <c r="I55" s="221">
        <v>50</v>
      </c>
      <c r="J55" s="99"/>
    </row>
    <row r="56" spans="1:10" ht="25.5" customHeight="1" x14ac:dyDescent="0.35">
      <c r="A56" s="160">
        <v>425</v>
      </c>
      <c r="B56" s="36" t="s">
        <v>163</v>
      </c>
      <c r="C56" s="40" t="s">
        <v>258</v>
      </c>
      <c r="D56" s="13">
        <v>0</v>
      </c>
      <c r="E56" s="14">
        <v>1212</v>
      </c>
      <c r="F56" s="15">
        <f t="shared" si="3"/>
        <v>8.4722222222222213E-3</v>
      </c>
      <c r="G56" s="45">
        <f t="shared" si="4"/>
        <v>8.4722222222222213E-3</v>
      </c>
      <c r="H56" s="198">
        <f t="shared" si="2"/>
        <v>5.3356481481481467E-3</v>
      </c>
      <c r="I56" s="221">
        <v>51</v>
      </c>
      <c r="J56" s="99"/>
    </row>
    <row r="57" spans="1:10" ht="25.5" customHeight="1" x14ac:dyDescent="0.35">
      <c r="A57" s="160">
        <v>458</v>
      </c>
      <c r="B57" s="62" t="s">
        <v>334</v>
      </c>
      <c r="C57" s="63" t="s">
        <v>366</v>
      </c>
      <c r="D57" s="13">
        <v>0</v>
      </c>
      <c r="E57" s="14">
        <v>1249</v>
      </c>
      <c r="F57" s="15">
        <f t="shared" si="3"/>
        <v>8.9004629629629625E-3</v>
      </c>
      <c r="G57" s="45">
        <f t="shared" si="4"/>
        <v>8.9004629629629625E-3</v>
      </c>
      <c r="H57" s="198">
        <f t="shared" si="2"/>
        <v>5.7638888888888878E-3</v>
      </c>
      <c r="I57" s="221">
        <v>52</v>
      </c>
      <c r="J57" s="99"/>
    </row>
    <row r="58" spans="1:10" ht="25.5" customHeight="1" x14ac:dyDescent="0.35">
      <c r="A58" s="160">
        <v>407</v>
      </c>
      <c r="B58" s="36" t="s">
        <v>307</v>
      </c>
      <c r="C58" s="40" t="s">
        <v>255</v>
      </c>
      <c r="D58" s="13">
        <v>0</v>
      </c>
      <c r="E58" s="14">
        <v>1256</v>
      </c>
      <c r="F58" s="15">
        <f t="shared" si="3"/>
        <v>8.9814814814814809E-3</v>
      </c>
      <c r="G58" s="45">
        <f t="shared" si="4"/>
        <v>8.9814814814814809E-3</v>
      </c>
      <c r="H58" s="198">
        <f t="shared" si="2"/>
        <v>5.8449074074074063E-3</v>
      </c>
      <c r="I58" s="221">
        <v>53</v>
      </c>
      <c r="J58" s="99"/>
    </row>
    <row r="59" spans="1:10" ht="25.5" customHeight="1" x14ac:dyDescent="0.35">
      <c r="A59" s="160">
        <v>435</v>
      </c>
      <c r="B59" s="36" t="s">
        <v>153</v>
      </c>
      <c r="C59" s="40" t="s">
        <v>255</v>
      </c>
      <c r="D59" s="13">
        <v>0</v>
      </c>
      <c r="E59" s="14">
        <v>1300</v>
      </c>
      <c r="F59" s="15">
        <f t="shared" si="3"/>
        <v>9.0277777777777787E-3</v>
      </c>
      <c r="G59" s="45">
        <f t="shared" si="4"/>
        <v>9.0277777777777787E-3</v>
      </c>
      <c r="H59" s="198">
        <f t="shared" si="2"/>
        <v>5.8912037037037041E-3</v>
      </c>
      <c r="I59" s="221">
        <v>54</v>
      </c>
      <c r="J59" s="99"/>
    </row>
    <row r="60" spans="1:10" ht="25.5" customHeight="1" x14ac:dyDescent="0.35">
      <c r="A60" s="160">
        <v>434</v>
      </c>
      <c r="B60" s="36" t="s">
        <v>169</v>
      </c>
      <c r="C60" s="40" t="s">
        <v>258</v>
      </c>
      <c r="D60" s="13">
        <v>0</v>
      </c>
      <c r="E60" s="14">
        <v>1391</v>
      </c>
      <c r="F60" s="15">
        <f t="shared" si="3"/>
        <v>1.0081018518518519E-2</v>
      </c>
      <c r="G60" s="45">
        <f t="shared" si="4"/>
        <v>1.0081018518518519E-2</v>
      </c>
      <c r="H60" s="198">
        <f t="shared" si="2"/>
        <v>6.9444444444444441E-3</v>
      </c>
      <c r="I60" s="221">
        <v>55</v>
      </c>
      <c r="J60" s="99"/>
    </row>
    <row r="61" spans="1:10" ht="26.1" customHeight="1" x14ac:dyDescent="0.35">
      <c r="A61" s="160">
        <v>429</v>
      </c>
      <c r="B61" s="36" t="s">
        <v>167</v>
      </c>
      <c r="C61" s="40" t="s">
        <v>258</v>
      </c>
      <c r="D61" s="13">
        <v>0</v>
      </c>
      <c r="E61" s="14">
        <v>1516</v>
      </c>
      <c r="F61" s="15">
        <f t="shared" si="3"/>
        <v>1.0601851851851854E-2</v>
      </c>
      <c r="G61" s="45">
        <f t="shared" si="4"/>
        <v>1.0601851851851854E-2</v>
      </c>
      <c r="H61" s="198">
        <f t="shared" si="2"/>
        <v>7.465277777777779E-3</v>
      </c>
      <c r="I61" s="221">
        <v>56</v>
      </c>
      <c r="J61" s="99"/>
    </row>
    <row r="62" spans="1:10" ht="26.1" customHeight="1" thickBot="1" x14ac:dyDescent="0.4">
      <c r="A62" s="179">
        <v>442</v>
      </c>
      <c r="B62" s="164" t="s">
        <v>160</v>
      </c>
      <c r="C62" s="156" t="s">
        <v>366</v>
      </c>
      <c r="D62" s="136">
        <v>0</v>
      </c>
      <c r="E62" s="137">
        <v>1800</v>
      </c>
      <c r="F62" s="138">
        <f t="shared" si="3"/>
        <v>1.2499999999999999E-2</v>
      </c>
      <c r="G62" s="139">
        <f t="shared" si="4"/>
        <v>1.2499999999999999E-2</v>
      </c>
      <c r="H62" s="183">
        <f t="shared" si="2"/>
        <v>9.3634259259259243E-3</v>
      </c>
      <c r="I62" s="222">
        <v>57</v>
      </c>
      <c r="J62" s="99"/>
    </row>
    <row r="63" spans="1:10" ht="26.1" customHeight="1" x14ac:dyDescent="0.35">
      <c r="A63" s="76"/>
      <c r="B63" s="93"/>
      <c r="C63" s="77"/>
      <c r="D63" s="78"/>
      <c r="E63" s="78"/>
      <c r="F63" s="78"/>
      <c r="G63" s="79"/>
      <c r="H63" s="80"/>
      <c r="I63" s="213"/>
      <c r="J63" s="99"/>
    </row>
    <row r="64" spans="1:10" ht="26.1" customHeight="1" x14ac:dyDescent="0.35">
      <c r="A64" s="88"/>
      <c r="B64" s="89"/>
      <c r="C64" s="90"/>
      <c r="D64" s="91"/>
      <c r="E64" s="91"/>
      <c r="F64" s="91"/>
      <c r="G64" s="201"/>
      <c r="H64" s="91"/>
      <c r="I64" s="214"/>
    </row>
    <row r="65" spans="1:9" ht="26.1" customHeight="1" x14ac:dyDescent="0.35"/>
    <row r="66" spans="1:9" ht="26.1" customHeight="1" x14ac:dyDescent="0.35"/>
    <row r="67" spans="1:9" ht="26.1" customHeight="1" x14ac:dyDescent="0.35"/>
    <row r="68" spans="1:9" ht="26.1" customHeight="1" x14ac:dyDescent="0.35"/>
    <row r="69" spans="1:9" ht="26.1" customHeight="1" x14ac:dyDescent="0.35"/>
    <row r="70" spans="1:9" ht="26.1" customHeight="1" x14ac:dyDescent="0.35"/>
    <row r="71" spans="1:9" ht="26.1" customHeight="1" x14ac:dyDescent="0.35">
      <c r="A71" s="20"/>
      <c r="C71" s="30"/>
      <c r="D71" s="13">
        <v>0</v>
      </c>
      <c r="E71" s="14">
        <v>0</v>
      </c>
      <c r="F71" s="15">
        <f t="shared" ref="F71:F132" si="5">1*TEXT(E71,"00\:00\:00")</f>
        <v>0</v>
      </c>
      <c r="G71" s="45">
        <f t="shared" ref="G71:G132" si="6">(F71)-(D71)</f>
        <v>0</v>
      </c>
      <c r="H71" s="12" t="e">
        <f>+G71-#REF!</f>
        <v>#REF!</v>
      </c>
      <c r="I71" s="118" t="e">
        <f>+H71-#REF!</f>
        <v>#REF!</v>
      </c>
    </row>
    <row r="72" spans="1:9" ht="25.5" customHeight="1" x14ac:dyDescent="0.35">
      <c r="A72" s="20"/>
      <c r="C72" s="35"/>
      <c r="D72" s="13">
        <v>0</v>
      </c>
      <c r="E72" s="14">
        <v>0</v>
      </c>
      <c r="F72" s="15">
        <f t="shared" si="5"/>
        <v>0</v>
      </c>
      <c r="G72" s="45">
        <f t="shared" si="6"/>
        <v>0</v>
      </c>
      <c r="H72" s="12" t="e">
        <f>+G72-#REF!</f>
        <v>#REF!</v>
      </c>
      <c r="I72" s="118" t="e">
        <f>+H72-#REF!</f>
        <v>#REF!</v>
      </c>
    </row>
    <row r="73" spans="1:9" ht="25.5" customHeight="1" x14ac:dyDescent="0.35">
      <c r="A73" s="20"/>
      <c r="C73" s="30"/>
      <c r="D73" s="13">
        <v>0</v>
      </c>
      <c r="E73" s="14">
        <v>0</v>
      </c>
      <c r="F73" s="15">
        <f t="shared" si="5"/>
        <v>0</v>
      </c>
      <c r="G73" s="45">
        <f t="shared" si="6"/>
        <v>0</v>
      </c>
      <c r="H73" s="12" t="e">
        <f>+G73-#REF!</f>
        <v>#REF!</v>
      </c>
      <c r="I73" s="118" t="e">
        <f>+H73-#REF!</f>
        <v>#REF!</v>
      </c>
    </row>
    <row r="74" spans="1:9" ht="25.5" customHeight="1" x14ac:dyDescent="0.35">
      <c r="A74" s="20"/>
      <c r="C74" s="30"/>
      <c r="D74" s="13">
        <v>0</v>
      </c>
      <c r="E74" s="14">
        <v>0</v>
      </c>
      <c r="F74" s="15">
        <f t="shared" si="5"/>
        <v>0</v>
      </c>
      <c r="G74" s="45">
        <f t="shared" si="6"/>
        <v>0</v>
      </c>
      <c r="H74" s="12" t="e">
        <f>+G74-#REF!</f>
        <v>#REF!</v>
      </c>
      <c r="I74" s="118" t="e">
        <f>+H74-#REF!</f>
        <v>#REF!</v>
      </c>
    </row>
    <row r="75" spans="1:9" ht="25.5" customHeight="1" x14ac:dyDescent="0.35">
      <c r="A75" s="20"/>
      <c r="C75" s="30"/>
      <c r="D75" s="13">
        <v>0</v>
      </c>
      <c r="E75" s="14">
        <v>0</v>
      </c>
      <c r="F75" s="15">
        <f t="shared" si="5"/>
        <v>0</v>
      </c>
      <c r="G75" s="45">
        <f t="shared" si="6"/>
        <v>0</v>
      </c>
      <c r="H75" s="12" t="e">
        <f>+G75-#REF!</f>
        <v>#REF!</v>
      </c>
      <c r="I75" s="118" t="e">
        <f>+H75-#REF!</f>
        <v>#REF!</v>
      </c>
    </row>
    <row r="76" spans="1:9" ht="25.5" customHeight="1" x14ac:dyDescent="0.35">
      <c r="A76" s="20"/>
      <c r="C76" s="30"/>
      <c r="D76" s="13">
        <v>0</v>
      </c>
      <c r="E76" s="14">
        <v>0</v>
      </c>
      <c r="F76" s="15">
        <f t="shared" si="5"/>
        <v>0</v>
      </c>
      <c r="G76" s="45">
        <f t="shared" si="6"/>
        <v>0</v>
      </c>
      <c r="H76" s="12" t="e">
        <f>+G76-#REF!</f>
        <v>#REF!</v>
      </c>
      <c r="I76" s="118" t="e">
        <f>+H76-#REF!</f>
        <v>#REF!</v>
      </c>
    </row>
    <row r="77" spans="1:9" ht="25.5" customHeight="1" x14ac:dyDescent="0.35">
      <c r="A77" s="20"/>
      <c r="C77" s="30"/>
      <c r="D77" s="13">
        <v>0</v>
      </c>
      <c r="E77" s="14">
        <v>0</v>
      </c>
      <c r="F77" s="15">
        <f t="shared" si="5"/>
        <v>0</v>
      </c>
      <c r="G77" s="45">
        <f t="shared" si="6"/>
        <v>0</v>
      </c>
      <c r="H77" s="12" t="e">
        <f>+G77-#REF!</f>
        <v>#REF!</v>
      </c>
      <c r="I77" s="118" t="e">
        <f>+H77-#REF!</f>
        <v>#REF!</v>
      </c>
    </row>
    <row r="78" spans="1:9" ht="25.5" customHeight="1" x14ac:dyDescent="0.35">
      <c r="A78" s="20"/>
      <c r="C78" s="30"/>
      <c r="D78" s="13">
        <v>0</v>
      </c>
      <c r="E78" s="14">
        <v>0</v>
      </c>
      <c r="F78" s="15">
        <f t="shared" si="5"/>
        <v>0</v>
      </c>
      <c r="G78" s="45">
        <f t="shared" si="6"/>
        <v>0</v>
      </c>
      <c r="H78" s="12" t="e">
        <f>+G78-#REF!</f>
        <v>#REF!</v>
      </c>
      <c r="I78" s="118" t="e">
        <f>+H78-#REF!</f>
        <v>#REF!</v>
      </c>
    </row>
    <row r="79" spans="1:9" ht="25.5" customHeight="1" x14ac:dyDescent="0.35">
      <c r="A79" s="20"/>
      <c r="C79" s="30"/>
      <c r="D79" s="13">
        <v>0</v>
      </c>
      <c r="E79" s="14">
        <v>0</v>
      </c>
      <c r="F79" s="15">
        <f t="shared" si="5"/>
        <v>0</v>
      </c>
      <c r="G79" s="45">
        <f t="shared" si="6"/>
        <v>0</v>
      </c>
      <c r="H79" s="12" t="e">
        <f>+G79-#REF!</f>
        <v>#REF!</v>
      </c>
      <c r="I79" s="118" t="e">
        <f>+H79-#REF!</f>
        <v>#REF!</v>
      </c>
    </row>
    <row r="80" spans="1:9" ht="25.5" customHeight="1" x14ac:dyDescent="0.35">
      <c r="A80" s="20"/>
      <c r="C80" s="30"/>
      <c r="D80" s="13">
        <v>0</v>
      </c>
      <c r="E80" s="14">
        <v>0</v>
      </c>
      <c r="F80" s="15">
        <f t="shared" si="5"/>
        <v>0</v>
      </c>
      <c r="G80" s="45">
        <f t="shared" si="6"/>
        <v>0</v>
      </c>
      <c r="H80" s="12" t="e">
        <f>+G80-#REF!</f>
        <v>#REF!</v>
      </c>
      <c r="I80" s="118" t="e">
        <f>+H80-#REF!</f>
        <v>#REF!</v>
      </c>
    </row>
    <row r="81" spans="1:9" ht="25.5" customHeight="1" x14ac:dyDescent="0.35">
      <c r="A81" s="20"/>
      <c r="C81" s="30"/>
      <c r="D81" s="13">
        <v>0</v>
      </c>
      <c r="E81" s="14">
        <v>0</v>
      </c>
      <c r="F81" s="15">
        <f t="shared" si="5"/>
        <v>0</v>
      </c>
      <c r="G81" s="45">
        <f t="shared" si="6"/>
        <v>0</v>
      </c>
      <c r="H81" s="12" t="e">
        <f>+G81-#REF!</f>
        <v>#REF!</v>
      </c>
      <c r="I81" s="118" t="e">
        <f>+H81-#REF!</f>
        <v>#REF!</v>
      </c>
    </row>
    <row r="82" spans="1:9" ht="25.5" customHeight="1" x14ac:dyDescent="0.35">
      <c r="A82" s="20"/>
      <c r="D82" s="13">
        <v>0</v>
      </c>
      <c r="E82" s="14">
        <v>0</v>
      </c>
      <c r="F82" s="15">
        <f t="shared" si="5"/>
        <v>0</v>
      </c>
      <c r="G82" s="45">
        <f t="shared" si="6"/>
        <v>0</v>
      </c>
      <c r="H82" s="12" t="e">
        <f>+G82-#REF!</f>
        <v>#REF!</v>
      </c>
      <c r="I82" s="118" t="e">
        <f>+H82-#REF!</f>
        <v>#REF!</v>
      </c>
    </row>
    <row r="83" spans="1:9" ht="25.5" customHeight="1" x14ac:dyDescent="0.35">
      <c r="A83" s="20"/>
      <c r="C83" s="30"/>
      <c r="D83" s="13">
        <v>0</v>
      </c>
      <c r="E83" s="14">
        <v>0</v>
      </c>
      <c r="F83" s="15">
        <f t="shared" si="5"/>
        <v>0</v>
      </c>
      <c r="G83" s="45">
        <f t="shared" si="6"/>
        <v>0</v>
      </c>
      <c r="H83" s="12" t="e">
        <f>+G83-#REF!</f>
        <v>#REF!</v>
      </c>
      <c r="I83" s="118" t="e">
        <f>+H83-#REF!</f>
        <v>#REF!</v>
      </c>
    </row>
    <row r="84" spans="1:9" ht="25.5" customHeight="1" x14ac:dyDescent="0.35">
      <c r="A84" s="20"/>
      <c r="C84" s="30"/>
      <c r="D84" s="13">
        <v>0</v>
      </c>
      <c r="E84" s="14">
        <v>0</v>
      </c>
      <c r="F84" s="15">
        <f t="shared" si="5"/>
        <v>0</v>
      </c>
      <c r="G84" s="45">
        <f t="shared" si="6"/>
        <v>0</v>
      </c>
      <c r="H84" s="12" t="e">
        <f>+G84-#REF!</f>
        <v>#REF!</v>
      </c>
      <c r="I84" s="118" t="e">
        <f>+H84-#REF!</f>
        <v>#REF!</v>
      </c>
    </row>
    <row r="85" spans="1:9" ht="25.5" customHeight="1" x14ac:dyDescent="0.35">
      <c r="A85" s="20"/>
      <c r="C85" s="30"/>
      <c r="D85" s="13">
        <v>0</v>
      </c>
      <c r="E85" s="14">
        <v>0</v>
      </c>
      <c r="F85" s="15">
        <f t="shared" si="5"/>
        <v>0</v>
      </c>
      <c r="G85" s="45">
        <f t="shared" si="6"/>
        <v>0</v>
      </c>
      <c r="H85" s="12" t="e">
        <f>+G85-#REF!</f>
        <v>#REF!</v>
      </c>
      <c r="I85" s="118" t="e">
        <f>+H85-#REF!</f>
        <v>#REF!</v>
      </c>
    </row>
    <row r="86" spans="1:9" ht="25.5" customHeight="1" x14ac:dyDescent="0.35">
      <c r="A86" s="20"/>
      <c r="C86" s="30"/>
      <c r="D86" s="13">
        <v>0</v>
      </c>
      <c r="E86" s="14">
        <v>0</v>
      </c>
      <c r="F86" s="15">
        <f t="shared" si="5"/>
        <v>0</v>
      </c>
      <c r="G86" s="45">
        <f t="shared" si="6"/>
        <v>0</v>
      </c>
      <c r="H86" s="12" t="e">
        <f>+G86-#REF!</f>
        <v>#REF!</v>
      </c>
      <c r="I86" s="118" t="e">
        <f>+H86-#REF!</f>
        <v>#REF!</v>
      </c>
    </row>
    <row r="87" spans="1:9" ht="25.5" customHeight="1" x14ac:dyDescent="0.35">
      <c r="A87" s="20"/>
      <c r="C87" s="30"/>
      <c r="D87" s="13">
        <v>0</v>
      </c>
      <c r="E87" s="14">
        <v>0</v>
      </c>
      <c r="F87" s="15">
        <f t="shared" si="5"/>
        <v>0</v>
      </c>
      <c r="G87" s="45">
        <f t="shared" si="6"/>
        <v>0</v>
      </c>
      <c r="H87" s="12" t="e">
        <f>+G87-#REF!</f>
        <v>#REF!</v>
      </c>
      <c r="I87" s="118" t="e">
        <f>+H87-#REF!</f>
        <v>#REF!</v>
      </c>
    </row>
    <row r="88" spans="1:9" ht="25.5" customHeight="1" x14ac:dyDescent="0.35">
      <c r="A88" s="20"/>
      <c r="C88" s="35"/>
      <c r="D88" s="13">
        <v>0</v>
      </c>
      <c r="E88" s="14">
        <v>0</v>
      </c>
      <c r="F88" s="15">
        <f t="shared" si="5"/>
        <v>0</v>
      </c>
      <c r="G88" s="45">
        <f t="shared" si="6"/>
        <v>0</v>
      </c>
      <c r="H88" s="12" t="e">
        <f>+G88-#REF!</f>
        <v>#REF!</v>
      </c>
      <c r="I88" s="118" t="e">
        <f>+H88-#REF!</f>
        <v>#REF!</v>
      </c>
    </row>
    <row r="89" spans="1:9" ht="25.5" customHeight="1" x14ac:dyDescent="0.35">
      <c r="A89" s="20"/>
      <c r="C89" s="30"/>
      <c r="D89" s="13">
        <v>0</v>
      </c>
      <c r="E89" s="14">
        <v>0</v>
      </c>
      <c r="F89" s="15">
        <f t="shared" si="5"/>
        <v>0</v>
      </c>
      <c r="G89" s="45">
        <f t="shared" si="6"/>
        <v>0</v>
      </c>
      <c r="H89" s="12" t="e">
        <f>+G89-#REF!</f>
        <v>#REF!</v>
      </c>
      <c r="I89" s="118" t="e">
        <f>+H89-#REF!</f>
        <v>#REF!</v>
      </c>
    </row>
    <row r="90" spans="1:9" ht="25.5" customHeight="1" x14ac:dyDescent="0.35">
      <c r="A90" s="20"/>
      <c r="C90" s="35"/>
      <c r="D90" s="13">
        <v>0</v>
      </c>
      <c r="E90" s="14">
        <v>0</v>
      </c>
      <c r="F90" s="15">
        <f t="shared" si="5"/>
        <v>0</v>
      </c>
      <c r="G90" s="45">
        <f t="shared" si="6"/>
        <v>0</v>
      </c>
      <c r="H90" s="12" t="e">
        <f>+G90-#REF!</f>
        <v>#REF!</v>
      </c>
      <c r="I90" s="118" t="e">
        <f>+H90-#REF!</f>
        <v>#REF!</v>
      </c>
    </row>
    <row r="91" spans="1:9" ht="25.5" customHeight="1" x14ac:dyDescent="0.35">
      <c r="A91" s="20"/>
      <c r="C91" s="30"/>
      <c r="D91" s="13">
        <v>0</v>
      </c>
      <c r="E91" s="14">
        <v>0</v>
      </c>
      <c r="F91" s="15">
        <f t="shared" si="5"/>
        <v>0</v>
      </c>
      <c r="G91" s="45">
        <f t="shared" si="6"/>
        <v>0</v>
      </c>
      <c r="H91" s="12" t="e">
        <f>+G91-#REF!</f>
        <v>#REF!</v>
      </c>
      <c r="I91" s="118" t="e">
        <f>+H91-#REF!</f>
        <v>#REF!</v>
      </c>
    </row>
    <row r="92" spans="1:9" ht="25.5" customHeight="1" x14ac:dyDescent="0.35">
      <c r="A92" s="20"/>
      <c r="C92" s="30"/>
      <c r="D92" s="13">
        <v>0</v>
      </c>
      <c r="E92" s="14">
        <v>0</v>
      </c>
      <c r="F92" s="15">
        <f t="shared" si="5"/>
        <v>0</v>
      </c>
      <c r="G92" s="45">
        <f t="shared" si="6"/>
        <v>0</v>
      </c>
      <c r="H92" s="12" t="e">
        <f>+G92-#REF!</f>
        <v>#REF!</v>
      </c>
      <c r="I92" s="118" t="e">
        <f>+H92-#REF!</f>
        <v>#REF!</v>
      </c>
    </row>
    <row r="93" spans="1:9" ht="25.5" customHeight="1" x14ac:dyDescent="0.35">
      <c r="A93" s="20"/>
      <c r="C93" s="35"/>
      <c r="D93" s="13">
        <v>0</v>
      </c>
      <c r="E93" s="14">
        <v>0</v>
      </c>
      <c r="F93" s="15">
        <f t="shared" si="5"/>
        <v>0</v>
      </c>
      <c r="G93" s="45">
        <f t="shared" si="6"/>
        <v>0</v>
      </c>
      <c r="H93" s="12" t="e">
        <f>+G93-#REF!</f>
        <v>#REF!</v>
      </c>
      <c r="I93" s="118" t="e">
        <f>+H93-#REF!</f>
        <v>#REF!</v>
      </c>
    </row>
    <row r="94" spans="1:9" s="27" customFormat="1" ht="25.5" customHeight="1" x14ac:dyDescent="0.35">
      <c r="A94" s="28"/>
      <c r="B94" s="34"/>
      <c r="C94" s="34"/>
      <c r="D94" s="24">
        <v>0</v>
      </c>
      <c r="E94" s="25">
        <v>0</v>
      </c>
      <c r="F94" s="24">
        <f t="shared" si="5"/>
        <v>0</v>
      </c>
      <c r="G94" s="46">
        <f t="shared" si="6"/>
        <v>0</v>
      </c>
      <c r="H94" s="26" t="e">
        <f>+G94-#REF!</f>
        <v>#REF!</v>
      </c>
      <c r="I94" s="217" t="e">
        <f>+H94-#REF!</f>
        <v>#REF!</v>
      </c>
    </row>
    <row r="95" spans="1:9" ht="25.5" customHeight="1" x14ac:dyDescent="0.35">
      <c r="A95" s="20"/>
      <c r="C95" s="30"/>
      <c r="D95" s="13">
        <v>0</v>
      </c>
      <c r="E95" s="14">
        <v>0</v>
      </c>
      <c r="F95" s="15">
        <f t="shared" si="5"/>
        <v>0</v>
      </c>
      <c r="G95" s="45">
        <f t="shared" si="6"/>
        <v>0</v>
      </c>
      <c r="H95" s="12" t="e">
        <f>+G95-#REF!</f>
        <v>#REF!</v>
      </c>
      <c r="I95" s="118" t="e">
        <f>+H95-#REF!</f>
        <v>#REF!</v>
      </c>
    </row>
    <row r="96" spans="1:9" ht="25.5" customHeight="1" x14ac:dyDescent="0.35">
      <c r="A96" s="20"/>
      <c r="C96" s="30"/>
      <c r="D96" s="13">
        <v>0</v>
      </c>
      <c r="E96" s="14">
        <v>0</v>
      </c>
      <c r="F96" s="15">
        <f t="shared" si="5"/>
        <v>0</v>
      </c>
      <c r="G96" s="45">
        <f t="shared" si="6"/>
        <v>0</v>
      </c>
      <c r="H96" s="12" t="e">
        <f>+G96-#REF!</f>
        <v>#REF!</v>
      </c>
      <c r="I96" s="118" t="e">
        <f>+H96-#REF!</f>
        <v>#REF!</v>
      </c>
    </row>
    <row r="97" spans="1:9" ht="25.5" customHeight="1" x14ac:dyDescent="0.35">
      <c r="A97" s="20"/>
      <c r="C97" s="35"/>
      <c r="D97" s="13">
        <v>0</v>
      </c>
      <c r="E97" s="14">
        <v>0</v>
      </c>
      <c r="F97" s="15">
        <f t="shared" si="5"/>
        <v>0</v>
      </c>
      <c r="G97" s="45">
        <f t="shared" si="6"/>
        <v>0</v>
      </c>
      <c r="H97" s="12" t="e">
        <f>+G97-#REF!</f>
        <v>#REF!</v>
      </c>
      <c r="I97" s="118" t="e">
        <f>+H97-#REF!</f>
        <v>#REF!</v>
      </c>
    </row>
    <row r="98" spans="1:9" ht="25.5" customHeight="1" x14ac:dyDescent="0.35">
      <c r="A98" s="20"/>
      <c r="C98" s="35"/>
      <c r="D98" s="13">
        <v>0</v>
      </c>
      <c r="E98" s="14">
        <v>0</v>
      </c>
      <c r="F98" s="15">
        <f t="shared" si="5"/>
        <v>0</v>
      </c>
      <c r="G98" s="45">
        <f t="shared" si="6"/>
        <v>0</v>
      </c>
      <c r="H98" s="12" t="e">
        <f>+G98-#REF!</f>
        <v>#REF!</v>
      </c>
      <c r="I98" s="118" t="e">
        <f>+H98-#REF!</f>
        <v>#REF!</v>
      </c>
    </row>
    <row r="99" spans="1:9" ht="25.5" customHeight="1" x14ac:dyDescent="0.35">
      <c r="A99" s="20"/>
      <c r="C99" s="30"/>
      <c r="D99" s="13">
        <v>0</v>
      </c>
      <c r="E99" s="14">
        <v>0</v>
      </c>
      <c r="F99" s="15">
        <f t="shared" si="5"/>
        <v>0</v>
      </c>
      <c r="G99" s="45">
        <f t="shared" si="6"/>
        <v>0</v>
      </c>
      <c r="H99" s="12" t="e">
        <f>+G99-#REF!</f>
        <v>#REF!</v>
      </c>
      <c r="I99" s="118" t="e">
        <f>+H99-#REF!</f>
        <v>#REF!</v>
      </c>
    </row>
    <row r="100" spans="1:9" ht="25.5" customHeight="1" x14ac:dyDescent="0.35">
      <c r="A100" s="20"/>
      <c r="C100" s="30"/>
      <c r="D100" s="13">
        <v>0</v>
      </c>
      <c r="E100" s="14">
        <v>0</v>
      </c>
      <c r="F100" s="15">
        <f t="shared" si="5"/>
        <v>0</v>
      </c>
      <c r="G100" s="45">
        <f t="shared" si="6"/>
        <v>0</v>
      </c>
      <c r="H100" s="12" t="e">
        <f>+G100-#REF!</f>
        <v>#REF!</v>
      </c>
      <c r="I100" s="118" t="e">
        <f>+H100-#REF!</f>
        <v>#REF!</v>
      </c>
    </row>
    <row r="101" spans="1:9" ht="25.5" customHeight="1" x14ac:dyDescent="0.35">
      <c r="A101" s="20"/>
      <c r="C101" s="35"/>
      <c r="D101" s="13">
        <v>0</v>
      </c>
      <c r="E101" s="14">
        <v>0</v>
      </c>
      <c r="F101" s="15">
        <f t="shared" si="5"/>
        <v>0</v>
      </c>
      <c r="G101" s="45">
        <f t="shared" si="6"/>
        <v>0</v>
      </c>
      <c r="H101" s="12" t="e">
        <f>+G101-#REF!</f>
        <v>#REF!</v>
      </c>
      <c r="I101" s="118" t="e">
        <f>+H101-#REF!</f>
        <v>#REF!</v>
      </c>
    </row>
    <row r="102" spans="1:9" ht="25.5" customHeight="1" x14ac:dyDescent="0.35">
      <c r="A102" s="20"/>
      <c r="C102" s="30"/>
      <c r="D102" s="13">
        <v>0</v>
      </c>
      <c r="E102" s="14">
        <v>0</v>
      </c>
      <c r="F102" s="15">
        <f t="shared" si="5"/>
        <v>0</v>
      </c>
      <c r="G102" s="45">
        <f t="shared" si="6"/>
        <v>0</v>
      </c>
      <c r="H102" s="12" t="e">
        <f>+G102-#REF!</f>
        <v>#REF!</v>
      </c>
      <c r="I102" s="118" t="e">
        <f>+H102-#REF!</f>
        <v>#REF!</v>
      </c>
    </row>
    <row r="103" spans="1:9" ht="25.5" customHeight="1" x14ac:dyDescent="0.35">
      <c r="A103" s="20"/>
      <c r="C103" s="30"/>
      <c r="D103" s="13">
        <v>0</v>
      </c>
      <c r="E103" s="14">
        <v>0</v>
      </c>
      <c r="F103" s="15">
        <f t="shared" si="5"/>
        <v>0</v>
      </c>
      <c r="G103" s="45">
        <f t="shared" si="6"/>
        <v>0</v>
      </c>
      <c r="H103" s="12" t="e">
        <f>+G103-#REF!</f>
        <v>#REF!</v>
      </c>
      <c r="I103" s="118" t="e">
        <f>+H103-#REF!</f>
        <v>#REF!</v>
      </c>
    </row>
    <row r="104" spans="1:9" ht="25.5" customHeight="1" x14ac:dyDescent="0.35">
      <c r="A104" s="20"/>
      <c r="C104" s="30"/>
      <c r="D104" s="13">
        <v>0</v>
      </c>
      <c r="E104" s="14">
        <v>0</v>
      </c>
      <c r="F104" s="15">
        <f t="shared" si="5"/>
        <v>0</v>
      </c>
      <c r="G104" s="45">
        <f t="shared" si="6"/>
        <v>0</v>
      </c>
      <c r="H104" s="12" t="e">
        <f>+G104-#REF!</f>
        <v>#REF!</v>
      </c>
      <c r="I104" s="118" t="e">
        <f>+H104-#REF!</f>
        <v>#REF!</v>
      </c>
    </row>
    <row r="105" spans="1:9" x14ac:dyDescent="0.35">
      <c r="A105" s="20"/>
      <c r="C105" s="30"/>
      <c r="D105" s="13">
        <v>0</v>
      </c>
      <c r="E105" s="14">
        <v>0</v>
      </c>
      <c r="F105" s="15">
        <f t="shared" si="5"/>
        <v>0</v>
      </c>
      <c r="G105" s="45">
        <f t="shared" si="6"/>
        <v>0</v>
      </c>
      <c r="H105" s="12" t="e">
        <f>+G105-#REF!</f>
        <v>#REF!</v>
      </c>
      <c r="I105" s="118" t="e">
        <f>+H105-#REF!</f>
        <v>#REF!</v>
      </c>
    </row>
    <row r="106" spans="1:9" x14ac:dyDescent="0.35">
      <c r="A106" s="20"/>
      <c r="C106" s="30"/>
      <c r="D106" s="13">
        <v>0</v>
      </c>
      <c r="E106" s="14">
        <v>0</v>
      </c>
      <c r="F106" s="15">
        <f t="shared" si="5"/>
        <v>0</v>
      </c>
      <c r="G106" s="45">
        <f t="shared" si="6"/>
        <v>0</v>
      </c>
      <c r="H106" s="12" t="e">
        <f>+G106-#REF!</f>
        <v>#REF!</v>
      </c>
      <c r="I106" s="118" t="e">
        <f>+H106-#REF!</f>
        <v>#REF!</v>
      </c>
    </row>
    <row r="107" spans="1:9" x14ac:dyDescent="0.35">
      <c r="A107" s="20"/>
      <c r="C107" s="30"/>
      <c r="D107" s="13">
        <v>0</v>
      </c>
      <c r="E107" s="14">
        <v>0</v>
      </c>
      <c r="F107" s="15">
        <f t="shared" si="5"/>
        <v>0</v>
      </c>
      <c r="G107" s="45">
        <f t="shared" si="6"/>
        <v>0</v>
      </c>
      <c r="H107" s="12" t="e">
        <f>+G107-#REF!</f>
        <v>#REF!</v>
      </c>
      <c r="I107" s="118" t="e">
        <f>+H107-#REF!</f>
        <v>#REF!</v>
      </c>
    </row>
    <row r="108" spans="1:9" x14ac:dyDescent="0.35">
      <c r="A108" s="20"/>
      <c r="C108" s="30"/>
      <c r="D108" s="13">
        <v>0</v>
      </c>
      <c r="E108" s="14">
        <v>0</v>
      </c>
      <c r="F108" s="15">
        <f t="shared" si="5"/>
        <v>0</v>
      </c>
      <c r="G108" s="45">
        <f t="shared" si="6"/>
        <v>0</v>
      </c>
      <c r="H108" s="12" t="e">
        <f>+G108-#REF!</f>
        <v>#REF!</v>
      </c>
      <c r="I108" s="118" t="e">
        <f>+H108-#REF!</f>
        <v>#REF!</v>
      </c>
    </row>
    <row r="109" spans="1:9" x14ac:dyDescent="0.35">
      <c r="A109" s="20"/>
      <c r="C109" s="30"/>
      <c r="D109" s="13">
        <v>0</v>
      </c>
      <c r="E109" s="14">
        <v>0</v>
      </c>
      <c r="F109" s="15">
        <f t="shared" si="5"/>
        <v>0</v>
      </c>
      <c r="G109" s="45">
        <f t="shared" si="6"/>
        <v>0</v>
      </c>
      <c r="H109" s="12" t="e">
        <f>+G109-#REF!</f>
        <v>#REF!</v>
      </c>
      <c r="I109" s="118" t="e">
        <f>+H109-#REF!</f>
        <v>#REF!</v>
      </c>
    </row>
    <row r="110" spans="1:9" x14ac:dyDescent="0.35">
      <c r="A110" s="20"/>
      <c r="C110" s="30"/>
      <c r="D110" s="13">
        <v>0</v>
      </c>
      <c r="E110" s="14">
        <v>0</v>
      </c>
      <c r="F110" s="15">
        <f t="shared" si="5"/>
        <v>0</v>
      </c>
      <c r="G110" s="45">
        <f t="shared" si="6"/>
        <v>0</v>
      </c>
      <c r="H110" s="12" t="e">
        <f>+G110-#REF!</f>
        <v>#REF!</v>
      </c>
      <c r="I110" s="118" t="e">
        <f>+H110-#REF!</f>
        <v>#REF!</v>
      </c>
    </row>
    <row r="111" spans="1:9" x14ac:dyDescent="0.35">
      <c r="A111" s="20"/>
      <c r="C111" s="30"/>
      <c r="D111" s="13">
        <v>0</v>
      </c>
      <c r="E111" s="14">
        <v>0</v>
      </c>
      <c r="F111" s="15">
        <f t="shared" si="5"/>
        <v>0</v>
      </c>
      <c r="G111" s="45">
        <f t="shared" si="6"/>
        <v>0</v>
      </c>
      <c r="H111" s="12" t="e">
        <f>+G111-#REF!</f>
        <v>#REF!</v>
      </c>
      <c r="I111" s="118" t="e">
        <f>+H111-#REF!</f>
        <v>#REF!</v>
      </c>
    </row>
    <row r="112" spans="1:9" x14ac:dyDescent="0.35">
      <c r="A112" s="20"/>
      <c r="C112" s="30"/>
      <c r="D112" s="13">
        <v>0</v>
      </c>
      <c r="E112" s="14">
        <v>0</v>
      </c>
      <c r="F112" s="15">
        <f t="shared" si="5"/>
        <v>0</v>
      </c>
      <c r="G112" s="45">
        <f t="shared" si="6"/>
        <v>0</v>
      </c>
      <c r="H112" s="12" t="e">
        <f>+G112-#REF!</f>
        <v>#REF!</v>
      </c>
      <c r="I112" s="118" t="e">
        <f>+H112-#REF!</f>
        <v>#REF!</v>
      </c>
    </row>
    <row r="113" spans="1:9" x14ac:dyDescent="0.35">
      <c r="A113" s="20"/>
      <c r="C113" s="30"/>
      <c r="D113" s="13">
        <v>0</v>
      </c>
      <c r="E113" s="14">
        <v>0</v>
      </c>
      <c r="F113" s="15">
        <f t="shared" si="5"/>
        <v>0</v>
      </c>
      <c r="G113" s="45">
        <f t="shared" si="6"/>
        <v>0</v>
      </c>
      <c r="H113" s="12" t="e">
        <f>+G113-#REF!</f>
        <v>#REF!</v>
      </c>
      <c r="I113" s="118" t="e">
        <f>+H113-#REF!</f>
        <v>#REF!</v>
      </c>
    </row>
    <row r="114" spans="1:9" x14ac:dyDescent="0.35">
      <c r="A114" s="20"/>
      <c r="C114" s="30"/>
      <c r="D114" s="13">
        <v>0</v>
      </c>
      <c r="E114" s="14">
        <v>0</v>
      </c>
      <c r="F114" s="15">
        <f t="shared" si="5"/>
        <v>0</v>
      </c>
      <c r="G114" s="45">
        <f t="shared" si="6"/>
        <v>0</v>
      </c>
      <c r="H114" s="12" t="e">
        <f>+G114-#REF!</f>
        <v>#REF!</v>
      </c>
      <c r="I114" s="118" t="e">
        <f>+H114-#REF!</f>
        <v>#REF!</v>
      </c>
    </row>
    <row r="115" spans="1:9" x14ac:dyDescent="0.35">
      <c r="A115" s="20"/>
      <c r="C115" s="30"/>
      <c r="D115" s="13">
        <v>0</v>
      </c>
      <c r="E115" s="14">
        <v>0</v>
      </c>
      <c r="F115" s="15">
        <f t="shared" si="5"/>
        <v>0</v>
      </c>
      <c r="G115" s="45">
        <f t="shared" si="6"/>
        <v>0</v>
      </c>
      <c r="H115" s="12" t="e">
        <f>+G115-#REF!</f>
        <v>#REF!</v>
      </c>
      <c r="I115" s="118" t="e">
        <f>+H115-#REF!</f>
        <v>#REF!</v>
      </c>
    </row>
    <row r="116" spans="1:9" x14ac:dyDescent="0.35">
      <c r="A116" s="20"/>
      <c r="C116" s="30"/>
      <c r="D116" s="13">
        <v>0</v>
      </c>
      <c r="E116" s="14">
        <v>0</v>
      </c>
      <c r="F116" s="15">
        <f t="shared" si="5"/>
        <v>0</v>
      </c>
      <c r="G116" s="45">
        <f t="shared" si="6"/>
        <v>0</v>
      </c>
      <c r="H116" s="12" t="e">
        <f>+G116-#REF!</f>
        <v>#REF!</v>
      </c>
      <c r="I116" s="118" t="e">
        <f>+H116-#REF!</f>
        <v>#REF!</v>
      </c>
    </row>
    <row r="117" spans="1:9" x14ac:dyDescent="0.35">
      <c r="A117" s="20"/>
      <c r="D117" s="13">
        <v>0</v>
      </c>
      <c r="E117" s="14">
        <v>0</v>
      </c>
      <c r="F117" s="15">
        <f t="shared" si="5"/>
        <v>0</v>
      </c>
      <c r="G117" s="45">
        <f t="shared" si="6"/>
        <v>0</v>
      </c>
      <c r="H117" s="12" t="e">
        <f>+G117-#REF!</f>
        <v>#REF!</v>
      </c>
      <c r="I117" s="118" t="e">
        <f>+H117-#REF!</f>
        <v>#REF!</v>
      </c>
    </row>
    <row r="118" spans="1:9" x14ac:dyDescent="0.35">
      <c r="A118" s="20"/>
      <c r="C118" s="35"/>
      <c r="D118" s="13">
        <v>0</v>
      </c>
      <c r="E118" s="14">
        <v>0</v>
      </c>
      <c r="F118" s="15">
        <f t="shared" si="5"/>
        <v>0</v>
      </c>
      <c r="G118" s="45">
        <f t="shared" si="6"/>
        <v>0</v>
      </c>
      <c r="H118" s="12" t="e">
        <f>+G118-#REF!</f>
        <v>#REF!</v>
      </c>
      <c r="I118" s="118" t="e">
        <f>+H118-#REF!</f>
        <v>#REF!</v>
      </c>
    </row>
    <row r="119" spans="1:9" x14ac:dyDescent="0.35">
      <c r="A119" s="20"/>
      <c r="C119" s="30"/>
      <c r="D119" s="13">
        <v>0</v>
      </c>
      <c r="E119" s="14">
        <v>0</v>
      </c>
      <c r="F119" s="15">
        <f t="shared" si="5"/>
        <v>0</v>
      </c>
      <c r="G119" s="45">
        <f t="shared" si="6"/>
        <v>0</v>
      </c>
      <c r="H119" s="12" t="e">
        <f>+G119-#REF!</f>
        <v>#REF!</v>
      </c>
      <c r="I119" s="118" t="e">
        <f>+H119-#REF!</f>
        <v>#REF!</v>
      </c>
    </row>
    <row r="120" spans="1:9" x14ac:dyDescent="0.35">
      <c r="A120" s="20"/>
      <c r="C120" s="30"/>
      <c r="D120" s="13">
        <v>0</v>
      </c>
      <c r="E120" s="14">
        <v>0</v>
      </c>
      <c r="F120" s="15">
        <f t="shared" si="5"/>
        <v>0</v>
      </c>
      <c r="G120" s="45">
        <f t="shared" si="6"/>
        <v>0</v>
      </c>
      <c r="H120" s="12" t="e">
        <f>+G120-#REF!</f>
        <v>#REF!</v>
      </c>
      <c r="I120" s="118" t="e">
        <f>+H120-#REF!</f>
        <v>#REF!</v>
      </c>
    </row>
    <row r="121" spans="1:9" x14ac:dyDescent="0.35">
      <c r="A121" s="20"/>
      <c r="C121" s="35"/>
      <c r="D121" s="13">
        <v>0</v>
      </c>
      <c r="E121" s="14">
        <v>0</v>
      </c>
      <c r="F121" s="15">
        <f t="shared" si="5"/>
        <v>0</v>
      </c>
      <c r="G121" s="45">
        <f t="shared" si="6"/>
        <v>0</v>
      </c>
      <c r="H121" s="12" t="e">
        <f>+G121-#REF!</f>
        <v>#REF!</v>
      </c>
      <c r="I121" s="118" t="e">
        <f>+H121-#REF!</f>
        <v>#REF!</v>
      </c>
    </row>
    <row r="122" spans="1:9" x14ac:dyDescent="0.35">
      <c r="A122" s="20"/>
      <c r="C122" s="35"/>
      <c r="D122" s="13">
        <v>0</v>
      </c>
      <c r="E122" s="14">
        <v>0</v>
      </c>
      <c r="F122" s="15">
        <f t="shared" si="5"/>
        <v>0</v>
      </c>
      <c r="G122" s="45">
        <f t="shared" si="6"/>
        <v>0</v>
      </c>
      <c r="H122" s="12" t="e">
        <f>+G122-#REF!</f>
        <v>#REF!</v>
      </c>
      <c r="I122" s="118" t="e">
        <f>+H122-#REF!</f>
        <v>#REF!</v>
      </c>
    </row>
    <row r="123" spans="1:9" x14ac:dyDescent="0.35">
      <c r="A123" s="20"/>
      <c r="C123" s="30"/>
      <c r="D123" s="13">
        <v>0</v>
      </c>
      <c r="E123" s="14">
        <v>0</v>
      </c>
      <c r="F123" s="15">
        <f t="shared" si="5"/>
        <v>0</v>
      </c>
      <c r="G123" s="45">
        <f t="shared" si="6"/>
        <v>0</v>
      </c>
      <c r="H123" s="12" t="e">
        <f>+G123-#REF!</f>
        <v>#REF!</v>
      </c>
      <c r="I123" s="118" t="e">
        <f>+H123-#REF!</f>
        <v>#REF!</v>
      </c>
    </row>
    <row r="124" spans="1:9" x14ac:dyDescent="0.35">
      <c r="A124" s="20"/>
      <c r="C124" s="30"/>
      <c r="D124" s="13">
        <v>0</v>
      </c>
      <c r="E124" s="14">
        <v>0</v>
      </c>
      <c r="F124" s="15">
        <f t="shared" si="5"/>
        <v>0</v>
      </c>
      <c r="G124" s="45">
        <f t="shared" si="6"/>
        <v>0</v>
      </c>
      <c r="H124" s="12" t="e">
        <f>+G124-#REF!</f>
        <v>#REF!</v>
      </c>
      <c r="I124" s="118" t="e">
        <f>+H124-#REF!</f>
        <v>#REF!</v>
      </c>
    </row>
    <row r="125" spans="1:9" x14ac:dyDescent="0.35">
      <c r="A125" s="20"/>
      <c r="C125" s="30"/>
      <c r="D125" s="13">
        <v>0</v>
      </c>
      <c r="E125" s="14">
        <v>0</v>
      </c>
      <c r="F125" s="15">
        <f t="shared" si="5"/>
        <v>0</v>
      </c>
      <c r="G125" s="45">
        <f t="shared" si="6"/>
        <v>0</v>
      </c>
      <c r="H125" s="12" t="e">
        <f>+G125-#REF!</f>
        <v>#REF!</v>
      </c>
      <c r="I125" s="118" t="e">
        <f>+H125-#REF!</f>
        <v>#REF!</v>
      </c>
    </row>
    <row r="126" spans="1:9" x14ac:dyDescent="0.35">
      <c r="A126" s="20"/>
      <c r="D126" s="13">
        <v>0</v>
      </c>
      <c r="E126" s="14">
        <v>0</v>
      </c>
      <c r="F126" s="15">
        <f t="shared" si="5"/>
        <v>0</v>
      </c>
      <c r="G126" s="45">
        <f t="shared" si="6"/>
        <v>0</v>
      </c>
      <c r="H126" s="12" t="e">
        <f>+G126-#REF!</f>
        <v>#REF!</v>
      </c>
      <c r="I126" s="118" t="e">
        <f>+H126-#REF!</f>
        <v>#REF!</v>
      </c>
    </row>
    <row r="127" spans="1:9" x14ac:dyDescent="0.35">
      <c r="A127" s="20"/>
      <c r="D127" s="13">
        <v>0</v>
      </c>
      <c r="E127" s="14">
        <v>0</v>
      </c>
      <c r="F127" s="15">
        <f t="shared" si="5"/>
        <v>0</v>
      </c>
      <c r="G127" s="45">
        <f t="shared" si="6"/>
        <v>0</v>
      </c>
      <c r="H127" s="12" t="e">
        <f>+G127-#REF!</f>
        <v>#REF!</v>
      </c>
      <c r="I127" s="118" t="e">
        <f>+H127-#REF!</f>
        <v>#REF!</v>
      </c>
    </row>
    <row r="128" spans="1:9" x14ac:dyDescent="0.35">
      <c r="A128" s="20"/>
      <c r="D128" s="13">
        <v>0</v>
      </c>
      <c r="E128" s="14">
        <v>0</v>
      </c>
      <c r="F128" s="15">
        <f t="shared" si="5"/>
        <v>0</v>
      </c>
      <c r="G128" s="45">
        <f t="shared" si="6"/>
        <v>0</v>
      </c>
      <c r="H128" s="12" t="e">
        <f>+G128-#REF!</f>
        <v>#REF!</v>
      </c>
      <c r="I128" s="118" t="e">
        <f>+H128-#REF!</f>
        <v>#REF!</v>
      </c>
    </row>
    <row r="129" spans="1:9" x14ac:dyDescent="0.35">
      <c r="A129" s="20"/>
      <c r="D129" s="13">
        <v>0</v>
      </c>
      <c r="E129" s="14">
        <v>0</v>
      </c>
      <c r="F129" s="15">
        <f t="shared" si="5"/>
        <v>0</v>
      </c>
      <c r="G129" s="45">
        <f t="shared" si="6"/>
        <v>0</v>
      </c>
      <c r="H129" s="12" t="e">
        <f>+G129-#REF!</f>
        <v>#REF!</v>
      </c>
      <c r="I129" s="118" t="e">
        <f>+H129-#REF!</f>
        <v>#REF!</v>
      </c>
    </row>
    <row r="130" spans="1:9" x14ac:dyDescent="0.35">
      <c r="A130" s="20"/>
      <c r="D130" s="13">
        <v>0</v>
      </c>
      <c r="E130" s="14">
        <v>0</v>
      </c>
      <c r="F130" s="15">
        <f t="shared" si="5"/>
        <v>0</v>
      </c>
      <c r="G130" s="45">
        <f t="shared" si="6"/>
        <v>0</v>
      </c>
      <c r="H130" s="12" t="e">
        <f>+G130-#REF!</f>
        <v>#REF!</v>
      </c>
      <c r="I130" s="118" t="e">
        <f>+H130-#REF!</f>
        <v>#REF!</v>
      </c>
    </row>
    <row r="131" spans="1:9" x14ac:dyDescent="0.35">
      <c r="A131" s="20"/>
      <c r="D131" s="13">
        <v>0</v>
      </c>
      <c r="E131" s="14">
        <v>0</v>
      </c>
      <c r="F131" s="15">
        <f t="shared" si="5"/>
        <v>0</v>
      </c>
      <c r="G131" s="45">
        <f t="shared" si="6"/>
        <v>0</v>
      </c>
      <c r="H131" s="12" t="e">
        <f>+G131-#REF!</f>
        <v>#REF!</v>
      </c>
      <c r="I131" s="118" t="e">
        <f>+H131-#REF!</f>
        <v>#REF!</v>
      </c>
    </row>
    <row r="132" spans="1:9" x14ac:dyDescent="0.35">
      <c r="A132" s="20"/>
      <c r="D132" s="13">
        <v>0</v>
      </c>
      <c r="E132" s="14">
        <v>0</v>
      </c>
      <c r="F132" s="15">
        <f t="shared" si="5"/>
        <v>0</v>
      </c>
      <c r="G132" s="45">
        <f t="shared" si="6"/>
        <v>0</v>
      </c>
      <c r="H132" s="12" t="e">
        <f>+G132-#REF!</f>
        <v>#REF!</v>
      </c>
      <c r="I132" s="118" t="e">
        <f>+H132-#REF!</f>
        <v>#REF!</v>
      </c>
    </row>
    <row r="133" spans="1:9" x14ac:dyDescent="0.35">
      <c r="A133" s="20"/>
      <c r="D133" s="13">
        <v>0</v>
      </c>
      <c r="E133" s="14">
        <v>0</v>
      </c>
      <c r="F133" s="15">
        <f t="shared" ref="F133:F196" si="7">1*TEXT(E133,"00\:00\:00")</f>
        <v>0</v>
      </c>
      <c r="G133" s="45">
        <f t="shared" ref="G133:G196" si="8">(F133)-(D133)</f>
        <v>0</v>
      </c>
      <c r="H133" s="12" t="e">
        <f>+G133-#REF!</f>
        <v>#REF!</v>
      </c>
      <c r="I133" s="118" t="e">
        <f>+H133-#REF!</f>
        <v>#REF!</v>
      </c>
    </row>
    <row r="134" spans="1:9" x14ac:dyDescent="0.35">
      <c r="A134" s="20"/>
      <c r="D134" s="13">
        <v>0</v>
      </c>
      <c r="E134" s="14">
        <v>0</v>
      </c>
      <c r="F134" s="15">
        <f t="shared" si="7"/>
        <v>0</v>
      </c>
      <c r="G134" s="45">
        <f t="shared" si="8"/>
        <v>0</v>
      </c>
      <c r="H134" s="12" t="e">
        <f>+G134-#REF!</f>
        <v>#REF!</v>
      </c>
      <c r="I134" s="118" t="e">
        <f>+H134-#REF!</f>
        <v>#REF!</v>
      </c>
    </row>
    <row r="135" spans="1:9" x14ac:dyDescent="0.35">
      <c r="A135" s="20"/>
      <c r="D135" s="13">
        <v>0</v>
      </c>
      <c r="E135" s="14">
        <v>0</v>
      </c>
      <c r="F135" s="15">
        <f t="shared" si="7"/>
        <v>0</v>
      </c>
      <c r="G135" s="45">
        <f t="shared" si="8"/>
        <v>0</v>
      </c>
      <c r="H135" s="12" t="e">
        <f>+G135-#REF!</f>
        <v>#REF!</v>
      </c>
      <c r="I135" s="118" t="e">
        <f>+H135-#REF!</f>
        <v>#REF!</v>
      </c>
    </row>
    <row r="136" spans="1:9" x14ac:dyDescent="0.35">
      <c r="A136" s="20"/>
      <c r="D136" s="13">
        <v>0</v>
      </c>
      <c r="E136" s="14">
        <v>0</v>
      </c>
      <c r="F136" s="15">
        <f t="shared" si="7"/>
        <v>0</v>
      </c>
      <c r="G136" s="45">
        <f t="shared" si="8"/>
        <v>0</v>
      </c>
      <c r="H136" s="12" t="e">
        <f>+G136-#REF!</f>
        <v>#REF!</v>
      </c>
      <c r="I136" s="118" t="e">
        <f>+H136-#REF!</f>
        <v>#REF!</v>
      </c>
    </row>
    <row r="137" spans="1:9" x14ac:dyDescent="0.35">
      <c r="A137" s="20"/>
      <c r="D137" s="13">
        <v>0</v>
      </c>
      <c r="E137" s="14">
        <v>0</v>
      </c>
      <c r="F137" s="15">
        <f t="shared" si="7"/>
        <v>0</v>
      </c>
      <c r="G137" s="45">
        <f t="shared" si="8"/>
        <v>0</v>
      </c>
      <c r="H137" s="12" t="e">
        <f>+G137-#REF!</f>
        <v>#REF!</v>
      </c>
      <c r="I137" s="118" t="e">
        <f>+H137-#REF!</f>
        <v>#REF!</v>
      </c>
    </row>
    <row r="138" spans="1:9" x14ac:dyDescent="0.35">
      <c r="A138" s="20"/>
      <c r="D138" s="13">
        <v>0</v>
      </c>
      <c r="E138" s="14">
        <v>0</v>
      </c>
      <c r="F138" s="15">
        <f t="shared" si="7"/>
        <v>0</v>
      </c>
      <c r="G138" s="45">
        <f t="shared" si="8"/>
        <v>0</v>
      </c>
      <c r="H138" s="12" t="e">
        <f>+G138-#REF!</f>
        <v>#REF!</v>
      </c>
      <c r="I138" s="118" t="e">
        <f>+H138-#REF!</f>
        <v>#REF!</v>
      </c>
    </row>
    <row r="139" spans="1:9" x14ac:dyDescent="0.35">
      <c r="A139" s="20"/>
      <c r="D139" s="13">
        <v>0</v>
      </c>
      <c r="E139" s="14">
        <v>0</v>
      </c>
      <c r="F139" s="15">
        <f t="shared" si="7"/>
        <v>0</v>
      </c>
      <c r="G139" s="45">
        <f t="shared" si="8"/>
        <v>0</v>
      </c>
      <c r="H139" s="12" t="e">
        <f>+G139-#REF!</f>
        <v>#REF!</v>
      </c>
      <c r="I139" s="118" t="e">
        <f>+H139-#REF!</f>
        <v>#REF!</v>
      </c>
    </row>
    <row r="140" spans="1:9" x14ac:dyDescent="0.35">
      <c r="A140" s="20"/>
      <c r="D140" s="13">
        <v>0</v>
      </c>
      <c r="E140" s="14">
        <v>0</v>
      </c>
      <c r="F140" s="15">
        <f t="shared" si="7"/>
        <v>0</v>
      </c>
      <c r="G140" s="45">
        <f t="shared" si="8"/>
        <v>0</v>
      </c>
      <c r="H140" s="12" t="e">
        <f>+G140-#REF!</f>
        <v>#REF!</v>
      </c>
      <c r="I140" s="118" t="e">
        <f>+H140-#REF!</f>
        <v>#REF!</v>
      </c>
    </row>
    <row r="141" spans="1:9" x14ac:dyDescent="0.35">
      <c r="A141" s="20"/>
      <c r="D141" s="13">
        <v>0</v>
      </c>
      <c r="E141" s="14">
        <v>0</v>
      </c>
      <c r="F141" s="15">
        <f t="shared" si="7"/>
        <v>0</v>
      </c>
      <c r="G141" s="45">
        <f t="shared" si="8"/>
        <v>0</v>
      </c>
      <c r="H141" s="12" t="e">
        <f>+G141-#REF!</f>
        <v>#REF!</v>
      </c>
      <c r="I141" s="118" t="e">
        <f>+H141-#REF!</f>
        <v>#REF!</v>
      </c>
    </row>
    <row r="142" spans="1:9" x14ac:dyDescent="0.35">
      <c r="A142" s="20"/>
      <c r="D142" s="13">
        <v>0</v>
      </c>
      <c r="E142" s="14">
        <v>0</v>
      </c>
      <c r="F142" s="15">
        <f t="shared" si="7"/>
        <v>0</v>
      </c>
      <c r="G142" s="45">
        <f t="shared" si="8"/>
        <v>0</v>
      </c>
      <c r="H142" s="12" t="e">
        <f>+G142-#REF!</f>
        <v>#REF!</v>
      </c>
      <c r="I142" s="118" t="e">
        <f>+H142-#REF!</f>
        <v>#REF!</v>
      </c>
    </row>
    <row r="143" spans="1:9" x14ac:dyDescent="0.35">
      <c r="A143" s="20"/>
      <c r="D143" s="13">
        <v>0</v>
      </c>
      <c r="E143" s="14">
        <v>0</v>
      </c>
      <c r="F143" s="15">
        <f t="shared" si="7"/>
        <v>0</v>
      </c>
      <c r="G143" s="45">
        <f t="shared" si="8"/>
        <v>0</v>
      </c>
      <c r="H143" s="12" t="e">
        <f>+G143-#REF!</f>
        <v>#REF!</v>
      </c>
      <c r="I143" s="118" t="e">
        <f>+H143-#REF!</f>
        <v>#REF!</v>
      </c>
    </row>
    <row r="144" spans="1:9" x14ac:dyDescent="0.35">
      <c r="A144" s="20"/>
      <c r="D144" s="13">
        <v>0</v>
      </c>
      <c r="E144" s="14">
        <v>0</v>
      </c>
      <c r="F144" s="15">
        <f t="shared" si="7"/>
        <v>0</v>
      </c>
      <c r="G144" s="45">
        <f t="shared" si="8"/>
        <v>0</v>
      </c>
      <c r="H144" s="12" t="e">
        <f>+G144-#REF!</f>
        <v>#REF!</v>
      </c>
      <c r="I144" s="118" t="e">
        <f>+H144-#REF!</f>
        <v>#REF!</v>
      </c>
    </row>
    <row r="145" spans="1:9" x14ac:dyDescent="0.35">
      <c r="A145" s="20"/>
      <c r="D145" s="13">
        <v>0</v>
      </c>
      <c r="E145" s="14">
        <v>0</v>
      </c>
      <c r="F145" s="15">
        <f t="shared" si="7"/>
        <v>0</v>
      </c>
      <c r="G145" s="45">
        <f t="shared" si="8"/>
        <v>0</v>
      </c>
      <c r="H145" s="12" t="e">
        <f>+G145-#REF!</f>
        <v>#REF!</v>
      </c>
      <c r="I145" s="118" t="e">
        <f>+H145-#REF!</f>
        <v>#REF!</v>
      </c>
    </row>
    <row r="146" spans="1:9" x14ac:dyDescent="0.35">
      <c r="A146" s="20"/>
      <c r="D146" s="13">
        <v>0</v>
      </c>
      <c r="E146" s="14">
        <v>0</v>
      </c>
      <c r="F146" s="15">
        <f t="shared" si="7"/>
        <v>0</v>
      </c>
      <c r="G146" s="45">
        <f t="shared" si="8"/>
        <v>0</v>
      </c>
      <c r="H146" s="12" t="e">
        <f>+G146-#REF!</f>
        <v>#REF!</v>
      </c>
      <c r="I146" s="118" t="e">
        <f>+H146-#REF!</f>
        <v>#REF!</v>
      </c>
    </row>
    <row r="147" spans="1:9" x14ac:dyDescent="0.35">
      <c r="A147" s="20"/>
      <c r="D147" s="13">
        <v>0</v>
      </c>
      <c r="E147" s="14">
        <v>0</v>
      </c>
      <c r="F147" s="15">
        <f t="shared" si="7"/>
        <v>0</v>
      </c>
      <c r="G147" s="45">
        <f t="shared" si="8"/>
        <v>0</v>
      </c>
      <c r="H147" s="12" t="e">
        <f>+G147-#REF!</f>
        <v>#REF!</v>
      </c>
      <c r="I147" s="118" t="e">
        <f>+H147-#REF!</f>
        <v>#REF!</v>
      </c>
    </row>
    <row r="148" spans="1:9" x14ac:dyDescent="0.35">
      <c r="A148" s="20"/>
      <c r="D148" s="13">
        <v>0</v>
      </c>
      <c r="E148" s="14">
        <v>0</v>
      </c>
      <c r="F148" s="15">
        <f t="shared" si="7"/>
        <v>0</v>
      </c>
      <c r="G148" s="45">
        <f t="shared" si="8"/>
        <v>0</v>
      </c>
      <c r="H148" s="12" t="e">
        <f>+G148-#REF!</f>
        <v>#REF!</v>
      </c>
      <c r="I148" s="118" t="e">
        <f>+H148-#REF!</f>
        <v>#REF!</v>
      </c>
    </row>
    <row r="149" spans="1:9" x14ac:dyDescent="0.35">
      <c r="A149" s="20"/>
      <c r="D149" s="13">
        <v>0</v>
      </c>
      <c r="E149" s="14">
        <v>0</v>
      </c>
      <c r="F149" s="15">
        <f t="shared" si="7"/>
        <v>0</v>
      </c>
      <c r="G149" s="45">
        <f t="shared" si="8"/>
        <v>0</v>
      </c>
      <c r="H149" s="12" t="e">
        <f>+G149-#REF!</f>
        <v>#REF!</v>
      </c>
      <c r="I149" s="118" t="e">
        <f>+H149-#REF!</f>
        <v>#REF!</v>
      </c>
    </row>
    <row r="150" spans="1:9" x14ac:dyDescent="0.35">
      <c r="A150" s="20"/>
      <c r="D150" s="13">
        <v>0</v>
      </c>
      <c r="E150" s="14">
        <v>0</v>
      </c>
      <c r="F150" s="15">
        <f t="shared" si="7"/>
        <v>0</v>
      </c>
      <c r="G150" s="45">
        <f t="shared" si="8"/>
        <v>0</v>
      </c>
      <c r="H150" s="12" t="e">
        <f>+G150-#REF!</f>
        <v>#REF!</v>
      </c>
      <c r="I150" s="118" t="e">
        <f>+H150-#REF!</f>
        <v>#REF!</v>
      </c>
    </row>
    <row r="151" spans="1:9" x14ac:dyDescent="0.35">
      <c r="A151" s="20"/>
      <c r="D151" s="13">
        <v>0</v>
      </c>
      <c r="E151" s="14">
        <v>0</v>
      </c>
      <c r="F151" s="15">
        <f t="shared" si="7"/>
        <v>0</v>
      </c>
      <c r="G151" s="45">
        <f t="shared" si="8"/>
        <v>0</v>
      </c>
      <c r="H151" s="12" t="e">
        <f>+G151-#REF!</f>
        <v>#REF!</v>
      </c>
      <c r="I151" s="118" t="e">
        <f>+H151-#REF!</f>
        <v>#REF!</v>
      </c>
    </row>
    <row r="152" spans="1:9" x14ac:dyDescent="0.35">
      <c r="A152" s="20"/>
      <c r="D152" s="13">
        <v>0</v>
      </c>
      <c r="E152" s="14">
        <v>0</v>
      </c>
      <c r="F152" s="15">
        <f t="shared" si="7"/>
        <v>0</v>
      </c>
      <c r="G152" s="45">
        <f t="shared" si="8"/>
        <v>0</v>
      </c>
      <c r="H152" s="12" t="e">
        <f>+G152-#REF!</f>
        <v>#REF!</v>
      </c>
      <c r="I152" s="118" t="e">
        <f>+H152-#REF!</f>
        <v>#REF!</v>
      </c>
    </row>
    <row r="153" spans="1:9" x14ac:dyDescent="0.35">
      <c r="A153" s="20"/>
      <c r="D153" s="13">
        <v>0</v>
      </c>
      <c r="E153" s="14">
        <v>0</v>
      </c>
      <c r="F153" s="15">
        <f t="shared" si="7"/>
        <v>0</v>
      </c>
      <c r="G153" s="45">
        <f t="shared" si="8"/>
        <v>0</v>
      </c>
      <c r="H153" s="12" t="e">
        <f>+G153-#REF!</f>
        <v>#REF!</v>
      </c>
      <c r="I153" s="118" t="e">
        <f>+H153-#REF!</f>
        <v>#REF!</v>
      </c>
    </row>
    <row r="154" spans="1:9" x14ac:dyDescent="0.35">
      <c r="A154" s="20"/>
      <c r="D154" s="13">
        <v>0</v>
      </c>
      <c r="E154" s="14">
        <v>0</v>
      </c>
      <c r="F154" s="15">
        <f t="shared" si="7"/>
        <v>0</v>
      </c>
      <c r="G154" s="45">
        <f t="shared" si="8"/>
        <v>0</v>
      </c>
      <c r="H154" s="12" t="e">
        <f>+G154-#REF!</f>
        <v>#REF!</v>
      </c>
      <c r="I154" s="118" t="e">
        <f>+H154-#REF!</f>
        <v>#REF!</v>
      </c>
    </row>
    <row r="155" spans="1:9" x14ac:dyDescent="0.35">
      <c r="A155" s="20"/>
      <c r="D155" s="13">
        <v>0</v>
      </c>
      <c r="E155" s="14">
        <v>0</v>
      </c>
      <c r="F155" s="15">
        <f t="shared" si="7"/>
        <v>0</v>
      </c>
      <c r="G155" s="45">
        <f t="shared" si="8"/>
        <v>0</v>
      </c>
      <c r="H155" s="12" t="e">
        <f>+G155-#REF!</f>
        <v>#REF!</v>
      </c>
      <c r="I155" s="118" t="e">
        <f>+H155-#REF!</f>
        <v>#REF!</v>
      </c>
    </row>
    <row r="156" spans="1:9" x14ac:dyDescent="0.35">
      <c r="A156" s="20"/>
      <c r="D156" s="13">
        <v>0</v>
      </c>
      <c r="E156" s="14">
        <v>0</v>
      </c>
      <c r="F156" s="15">
        <f t="shared" si="7"/>
        <v>0</v>
      </c>
      <c r="G156" s="45">
        <f t="shared" si="8"/>
        <v>0</v>
      </c>
      <c r="H156" s="12" t="e">
        <f>+G156-#REF!</f>
        <v>#REF!</v>
      </c>
      <c r="I156" s="118" t="e">
        <f>+H156-#REF!</f>
        <v>#REF!</v>
      </c>
    </row>
    <row r="157" spans="1:9" x14ac:dyDescent="0.35">
      <c r="A157" s="20"/>
      <c r="D157" s="13">
        <v>0</v>
      </c>
      <c r="E157" s="14">
        <v>0</v>
      </c>
      <c r="F157" s="15">
        <f t="shared" si="7"/>
        <v>0</v>
      </c>
      <c r="G157" s="45">
        <f t="shared" si="8"/>
        <v>0</v>
      </c>
      <c r="H157" s="12" t="e">
        <f>+G157-#REF!</f>
        <v>#REF!</v>
      </c>
      <c r="I157" s="118" t="e">
        <f>+H157-#REF!</f>
        <v>#REF!</v>
      </c>
    </row>
    <row r="158" spans="1:9" x14ac:dyDescent="0.35">
      <c r="A158" s="20"/>
      <c r="D158" s="13">
        <v>0</v>
      </c>
      <c r="E158" s="14">
        <v>0</v>
      </c>
      <c r="F158" s="15">
        <f t="shared" si="7"/>
        <v>0</v>
      </c>
      <c r="G158" s="45">
        <f t="shared" si="8"/>
        <v>0</v>
      </c>
      <c r="H158" s="12" t="e">
        <f>+G158-#REF!</f>
        <v>#REF!</v>
      </c>
      <c r="I158" s="118" t="e">
        <f>+H158-#REF!</f>
        <v>#REF!</v>
      </c>
    </row>
    <row r="159" spans="1:9" x14ac:dyDescent="0.35">
      <c r="A159" s="20"/>
      <c r="D159" s="13">
        <v>0</v>
      </c>
      <c r="E159" s="14">
        <v>0</v>
      </c>
      <c r="F159" s="15">
        <f t="shared" si="7"/>
        <v>0</v>
      </c>
      <c r="G159" s="45">
        <f t="shared" si="8"/>
        <v>0</v>
      </c>
      <c r="H159" s="12" t="e">
        <f>+G159-#REF!</f>
        <v>#REF!</v>
      </c>
      <c r="I159" s="118" t="e">
        <f>+H159-#REF!</f>
        <v>#REF!</v>
      </c>
    </row>
    <row r="160" spans="1:9" x14ac:dyDescent="0.35">
      <c r="A160" s="20"/>
      <c r="D160" s="13">
        <v>0</v>
      </c>
      <c r="E160" s="14">
        <v>0</v>
      </c>
      <c r="F160" s="15">
        <f t="shared" si="7"/>
        <v>0</v>
      </c>
      <c r="G160" s="45">
        <f t="shared" si="8"/>
        <v>0</v>
      </c>
      <c r="H160" s="12" t="e">
        <f>+G160-#REF!</f>
        <v>#REF!</v>
      </c>
      <c r="I160" s="118" t="e">
        <f>+H160-#REF!</f>
        <v>#REF!</v>
      </c>
    </row>
    <row r="161" spans="1:9" x14ac:dyDescent="0.35">
      <c r="A161" s="20"/>
      <c r="D161" s="13">
        <v>0</v>
      </c>
      <c r="E161" s="14">
        <v>0</v>
      </c>
      <c r="F161" s="15">
        <f t="shared" si="7"/>
        <v>0</v>
      </c>
      <c r="G161" s="45">
        <f t="shared" si="8"/>
        <v>0</v>
      </c>
      <c r="H161" s="12" t="e">
        <f>+G161-#REF!</f>
        <v>#REF!</v>
      </c>
      <c r="I161" s="118" t="e">
        <f>+H161-#REF!</f>
        <v>#REF!</v>
      </c>
    </row>
    <row r="162" spans="1:9" x14ac:dyDescent="0.35">
      <c r="A162" s="20"/>
      <c r="D162" s="13">
        <v>0</v>
      </c>
      <c r="E162" s="14">
        <v>0</v>
      </c>
      <c r="F162" s="15">
        <f t="shared" si="7"/>
        <v>0</v>
      </c>
      <c r="G162" s="45">
        <f t="shared" si="8"/>
        <v>0</v>
      </c>
      <c r="H162" s="12" t="e">
        <f>+G162-#REF!</f>
        <v>#REF!</v>
      </c>
      <c r="I162" s="118" t="e">
        <f>+H162-#REF!</f>
        <v>#REF!</v>
      </c>
    </row>
    <row r="163" spans="1:9" x14ac:dyDescent="0.35">
      <c r="A163" s="20"/>
      <c r="D163" s="13">
        <v>0</v>
      </c>
      <c r="E163" s="14">
        <v>0</v>
      </c>
      <c r="F163" s="15">
        <f t="shared" si="7"/>
        <v>0</v>
      </c>
      <c r="G163" s="45">
        <f t="shared" si="8"/>
        <v>0</v>
      </c>
      <c r="H163" s="12" t="e">
        <f>+G163-#REF!</f>
        <v>#REF!</v>
      </c>
      <c r="I163" s="118" t="e">
        <f>+H163-#REF!</f>
        <v>#REF!</v>
      </c>
    </row>
    <row r="164" spans="1:9" x14ac:dyDescent="0.35">
      <c r="A164" s="20"/>
      <c r="D164" s="13">
        <v>0</v>
      </c>
      <c r="E164" s="14">
        <v>0</v>
      </c>
      <c r="F164" s="15">
        <f t="shared" si="7"/>
        <v>0</v>
      </c>
      <c r="G164" s="45">
        <f t="shared" si="8"/>
        <v>0</v>
      </c>
      <c r="H164" s="12" t="e">
        <f>+G164-#REF!</f>
        <v>#REF!</v>
      </c>
      <c r="I164" s="118" t="e">
        <f>+H164-#REF!</f>
        <v>#REF!</v>
      </c>
    </row>
    <row r="165" spans="1:9" x14ac:dyDescent="0.35">
      <c r="A165" s="20"/>
      <c r="D165" s="13">
        <v>0</v>
      </c>
      <c r="E165" s="14">
        <v>0</v>
      </c>
      <c r="F165" s="15">
        <f t="shared" si="7"/>
        <v>0</v>
      </c>
      <c r="G165" s="45">
        <f t="shared" si="8"/>
        <v>0</v>
      </c>
      <c r="H165" s="12" t="e">
        <f>+G165-#REF!</f>
        <v>#REF!</v>
      </c>
      <c r="I165" s="118" t="e">
        <f>+H165-#REF!</f>
        <v>#REF!</v>
      </c>
    </row>
    <row r="166" spans="1:9" x14ac:dyDescent="0.35">
      <c r="A166" s="20"/>
      <c r="D166" s="13">
        <v>0</v>
      </c>
      <c r="E166" s="14">
        <v>0</v>
      </c>
      <c r="F166" s="15">
        <f t="shared" si="7"/>
        <v>0</v>
      </c>
      <c r="G166" s="45">
        <f t="shared" si="8"/>
        <v>0</v>
      </c>
      <c r="H166" s="12" t="e">
        <f>+G166-#REF!</f>
        <v>#REF!</v>
      </c>
      <c r="I166" s="118" t="e">
        <f>+H166-#REF!</f>
        <v>#REF!</v>
      </c>
    </row>
    <row r="167" spans="1:9" x14ac:dyDescent="0.35">
      <c r="A167" s="20"/>
      <c r="D167" s="13">
        <v>0</v>
      </c>
      <c r="E167" s="14">
        <v>0</v>
      </c>
      <c r="F167" s="15">
        <f t="shared" si="7"/>
        <v>0</v>
      </c>
      <c r="G167" s="45">
        <f t="shared" si="8"/>
        <v>0</v>
      </c>
      <c r="H167" s="12" t="e">
        <f>+G167-#REF!</f>
        <v>#REF!</v>
      </c>
      <c r="I167" s="118" t="e">
        <f>+H167-#REF!</f>
        <v>#REF!</v>
      </c>
    </row>
    <row r="168" spans="1:9" x14ac:dyDescent="0.35">
      <c r="A168" s="20"/>
      <c r="D168" s="13">
        <v>0</v>
      </c>
      <c r="E168" s="14">
        <v>0</v>
      </c>
      <c r="F168" s="15">
        <f t="shared" si="7"/>
        <v>0</v>
      </c>
      <c r="G168" s="45">
        <f t="shared" si="8"/>
        <v>0</v>
      </c>
      <c r="H168" s="12" t="e">
        <f>+G168-#REF!</f>
        <v>#REF!</v>
      </c>
      <c r="I168" s="118" t="e">
        <f>+H168-#REF!</f>
        <v>#REF!</v>
      </c>
    </row>
    <row r="169" spans="1:9" x14ac:dyDescent="0.35">
      <c r="A169" s="20"/>
      <c r="D169" s="13">
        <v>0</v>
      </c>
      <c r="E169" s="14">
        <v>0</v>
      </c>
      <c r="F169" s="15">
        <f t="shared" si="7"/>
        <v>0</v>
      </c>
      <c r="G169" s="45">
        <f t="shared" si="8"/>
        <v>0</v>
      </c>
      <c r="H169" s="12" t="e">
        <f>+G169-#REF!</f>
        <v>#REF!</v>
      </c>
      <c r="I169" s="118" t="e">
        <f>+H169-#REF!</f>
        <v>#REF!</v>
      </c>
    </row>
    <row r="170" spans="1:9" x14ac:dyDescent="0.35">
      <c r="A170" s="20"/>
      <c r="D170" s="13">
        <v>0</v>
      </c>
      <c r="E170" s="14">
        <v>0</v>
      </c>
      <c r="F170" s="15">
        <f t="shared" si="7"/>
        <v>0</v>
      </c>
      <c r="G170" s="45">
        <f t="shared" si="8"/>
        <v>0</v>
      </c>
      <c r="H170" s="12" t="e">
        <f>+G170-#REF!</f>
        <v>#REF!</v>
      </c>
      <c r="I170" s="118" t="e">
        <f>+H170-#REF!</f>
        <v>#REF!</v>
      </c>
    </row>
    <row r="171" spans="1:9" x14ac:dyDescent="0.35">
      <c r="A171" s="20"/>
      <c r="D171" s="13">
        <v>0</v>
      </c>
      <c r="E171" s="14">
        <v>0</v>
      </c>
      <c r="F171" s="15">
        <f t="shared" si="7"/>
        <v>0</v>
      </c>
      <c r="G171" s="45">
        <f t="shared" si="8"/>
        <v>0</v>
      </c>
      <c r="H171" s="12" t="e">
        <f>+G171-#REF!</f>
        <v>#REF!</v>
      </c>
      <c r="I171" s="118" t="e">
        <f>+H171-#REF!</f>
        <v>#REF!</v>
      </c>
    </row>
    <row r="172" spans="1:9" x14ac:dyDescent="0.35">
      <c r="A172" s="20"/>
      <c r="D172" s="13">
        <v>0</v>
      </c>
      <c r="E172" s="14">
        <v>0</v>
      </c>
      <c r="F172" s="15">
        <f t="shared" si="7"/>
        <v>0</v>
      </c>
      <c r="G172" s="45">
        <f t="shared" si="8"/>
        <v>0</v>
      </c>
      <c r="H172" s="12" t="e">
        <f>+G172-#REF!</f>
        <v>#REF!</v>
      </c>
      <c r="I172" s="118" t="e">
        <f>+H172-#REF!</f>
        <v>#REF!</v>
      </c>
    </row>
    <row r="173" spans="1:9" x14ac:dyDescent="0.35">
      <c r="A173" s="20"/>
      <c r="D173" s="13">
        <v>0</v>
      </c>
      <c r="E173" s="14">
        <v>0</v>
      </c>
      <c r="F173" s="15">
        <f t="shared" si="7"/>
        <v>0</v>
      </c>
      <c r="G173" s="45">
        <f t="shared" si="8"/>
        <v>0</v>
      </c>
      <c r="H173" s="12" t="e">
        <f>+G173-#REF!</f>
        <v>#REF!</v>
      </c>
      <c r="I173" s="118" t="e">
        <f>+H173-#REF!</f>
        <v>#REF!</v>
      </c>
    </row>
    <row r="174" spans="1:9" x14ac:dyDescent="0.35">
      <c r="A174" s="20"/>
      <c r="D174" s="13">
        <v>0</v>
      </c>
      <c r="E174" s="14">
        <v>0</v>
      </c>
      <c r="F174" s="15">
        <f t="shared" si="7"/>
        <v>0</v>
      </c>
      <c r="G174" s="45">
        <f t="shared" si="8"/>
        <v>0</v>
      </c>
      <c r="H174" s="12" t="e">
        <f>+G174-#REF!</f>
        <v>#REF!</v>
      </c>
      <c r="I174" s="118" t="e">
        <f>+H174-#REF!</f>
        <v>#REF!</v>
      </c>
    </row>
    <row r="175" spans="1:9" x14ac:dyDescent="0.35">
      <c r="A175" s="10"/>
      <c r="D175" s="13">
        <v>0</v>
      </c>
      <c r="E175" s="14">
        <v>0</v>
      </c>
      <c r="F175" s="15">
        <f t="shared" si="7"/>
        <v>0</v>
      </c>
      <c r="G175" s="45">
        <f t="shared" si="8"/>
        <v>0</v>
      </c>
      <c r="H175" s="12" t="e">
        <f>+G175-#REF!</f>
        <v>#REF!</v>
      </c>
      <c r="I175" s="118" t="e">
        <f>+H175-#REF!</f>
        <v>#REF!</v>
      </c>
    </row>
    <row r="176" spans="1:9" x14ac:dyDescent="0.35">
      <c r="A176" s="10"/>
      <c r="D176" s="13">
        <v>0</v>
      </c>
      <c r="E176" s="14">
        <v>0</v>
      </c>
      <c r="F176" s="15">
        <f t="shared" si="7"/>
        <v>0</v>
      </c>
      <c r="G176" s="45">
        <f t="shared" si="8"/>
        <v>0</v>
      </c>
      <c r="H176" s="12" t="e">
        <f>+G176-#REF!</f>
        <v>#REF!</v>
      </c>
      <c r="I176" s="118" t="e">
        <f>+H176-#REF!</f>
        <v>#REF!</v>
      </c>
    </row>
    <row r="177" spans="1:9" x14ac:dyDescent="0.35">
      <c r="A177" s="10"/>
      <c r="D177" s="13">
        <v>0</v>
      </c>
      <c r="E177" s="14">
        <v>0</v>
      </c>
      <c r="F177" s="15">
        <f t="shared" si="7"/>
        <v>0</v>
      </c>
      <c r="G177" s="45">
        <f t="shared" si="8"/>
        <v>0</v>
      </c>
      <c r="H177" s="12" t="e">
        <f>+G177-#REF!</f>
        <v>#REF!</v>
      </c>
      <c r="I177" s="118" t="e">
        <f>+H177-#REF!</f>
        <v>#REF!</v>
      </c>
    </row>
    <row r="178" spans="1:9" x14ac:dyDescent="0.35">
      <c r="A178" s="10"/>
      <c r="D178" s="13">
        <v>0</v>
      </c>
      <c r="E178" s="14">
        <v>0</v>
      </c>
      <c r="F178" s="15">
        <f t="shared" si="7"/>
        <v>0</v>
      </c>
      <c r="G178" s="45">
        <f t="shared" si="8"/>
        <v>0</v>
      </c>
      <c r="H178" s="12" t="e">
        <f>+G178-#REF!</f>
        <v>#REF!</v>
      </c>
      <c r="I178" s="118" t="e">
        <f>+H178-#REF!</f>
        <v>#REF!</v>
      </c>
    </row>
    <row r="179" spans="1:9" x14ac:dyDescent="0.35">
      <c r="A179" s="10"/>
      <c r="D179" s="13">
        <v>0</v>
      </c>
      <c r="E179" s="14">
        <v>0</v>
      </c>
      <c r="F179" s="15">
        <f t="shared" si="7"/>
        <v>0</v>
      </c>
      <c r="G179" s="45">
        <f t="shared" si="8"/>
        <v>0</v>
      </c>
      <c r="H179" s="12" t="e">
        <f>+G179-#REF!</f>
        <v>#REF!</v>
      </c>
      <c r="I179" s="118" t="e">
        <f>+H179-#REF!</f>
        <v>#REF!</v>
      </c>
    </row>
    <row r="180" spans="1:9" x14ac:dyDescent="0.35">
      <c r="A180" s="10"/>
      <c r="D180" s="13">
        <v>0</v>
      </c>
      <c r="E180" s="14">
        <v>0</v>
      </c>
      <c r="F180" s="15">
        <f t="shared" si="7"/>
        <v>0</v>
      </c>
      <c r="G180" s="45">
        <f t="shared" si="8"/>
        <v>0</v>
      </c>
      <c r="H180" s="12" t="e">
        <f>+G180-#REF!</f>
        <v>#REF!</v>
      </c>
      <c r="I180" s="118" t="e">
        <f>+H180-#REF!</f>
        <v>#REF!</v>
      </c>
    </row>
    <row r="181" spans="1:9" x14ac:dyDescent="0.35">
      <c r="A181" s="10"/>
      <c r="D181" s="13">
        <v>0</v>
      </c>
      <c r="E181" s="14">
        <v>0</v>
      </c>
      <c r="F181" s="15">
        <f t="shared" si="7"/>
        <v>0</v>
      </c>
      <c r="G181" s="45">
        <f t="shared" si="8"/>
        <v>0</v>
      </c>
      <c r="H181" s="12" t="e">
        <f>+G181-#REF!</f>
        <v>#REF!</v>
      </c>
      <c r="I181" s="118" t="e">
        <f>+H181-#REF!</f>
        <v>#REF!</v>
      </c>
    </row>
    <row r="182" spans="1:9" x14ac:dyDescent="0.35">
      <c r="A182" s="10"/>
      <c r="D182" s="13">
        <v>0</v>
      </c>
      <c r="E182" s="14">
        <v>0</v>
      </c>
      <c r="F182" s="15">
        <f t="shared" si="7"/>
        <v>0</v>
      </c>
      <c r="G182" s="45">
        <f t="shared" si="8"/>
        <v>0</v>
      </c>
      <c r="H182" s="12" t="e">
        <f>+G182-#REF!</f>
        <v>#REF!</v>
      </c>
      <c r="I182" s="118" t="e">
        <f>+H182-#REF!</f>
        <v>#REF!</v>
      </c>
    </row>
    <row r="183" spans="1:9" x14ac:dyDescent="0.35">
      <c r="A183" s="10"/>
      <c r="D183" s="13">
        <v>0</v>
      </c>
      <c r="E183" s="14">
        <v>0</v>
      </c>
      <c r="F183" s="15">
        <f t="shared" si="7"/>
        <v>0</v>
      </c>
      <c r="G183" s="45">
        <f t="shared" si="8"/>
        <v>0</v>
      </c>
      <c r="H183" s="12" t="e">
        <f>+G183-#REF!</f>
        <v>#REF!</v>
      </c>
      <c r="I183" s="118" t="e">
        <f>+H183-#REF!</f>
        <v>#REF!</v>
      </c>
    </row>
    <row r="184" spans="1:9" x14ac:dyDescent="0.35">
      <c r="A184" s="10"/>
      <c r="D184" s="13">
        <v>0</v>
      </c>
      <c r="E184" s="14">
        <v>0</v>
      </c>
      <c r="F184" s="15">
        <f t="shared" si="7"/>
        <v>0</v>
      </c>
      <c r="G184" s="45">
        <f t="shared" si="8"/>
        <v>0</v>
      </c>
      <c r="H184" s="12" t="e">
        <f>+G184-#REF!</f>
        <v>#REF!</v>
      </c>
      <c r="I184" s="118" t="e">
        <f>+H184-#REF!</f>
        <v>#REF!</v>
      </c>
    </row>
    <row r="185" spans="1:9" x14ac:dyDescent="0.35">
      <c r="A185" s="10"/>
      <c r="D185" s="13">
        <v>0</v>
      </c>
      <c r="E185" s="14">
        <v>0</v>
      </c>
      <c r="F185" s="15">
        <f t="shared" si="7"/>
        <v>0</v>
      </c>
      <c r="G185" s="45">
        <f t="shared" si="8"/>
        <v>0</v>
      </c>
      <c r="H185" s="12" t="e">
        <f>+G185-#REF!</f>
        <v>#REF!</v>
      </c>
      <c r="I185" s="118" t="e">
        <f>+H185-#REF!</f>
        <v>#REF!</v>
      </c>
    </row>
    <row r="186" spans="1:9" x14ac:dyDescent="0.35">
      <c r="A186" s="10"/>
      <c r="D186" s="13">
        <v>0</v>
      </c>
      <c r="E186" s="14">
        <v>0</v>
      </c>
      <c r="F186" s="15">
        <f t="shared" si="7"/>
        <v>0</v>
      </c>
      <c r="G186" s="45">
        <f t="shared" si="8"/>
        <v>0</v>
      </c>
      <c r="H186" s="12" t="e">
        <f>+G186-#REF!</f>
        <v>#REF!</v>
      </c>
      <c r="I186" s="118" t="e">
        <f>+H186-#REF!</f>
        <v>#REF!</v>
      </c>
    </row>
    <row r="187" spans="1:9" x14ac:dyDescent="0.35">
      <c r="A187" s="10"/>
      <c r="D187" s="13">
        <v>0</v>
      </c>
      <c r="E187" s="14">
        <v>0</v>
      </c>
      <c r="F187" s="15">
        <f t="shared" si="7"/>
        <v>0</v>
      </c>
      <c r="G187" s="45">
        <f t="shared" si="8"/>
        <v>0</v>
      </c>
      <c r="H187" s="12" t="e">
        <f>+G187-#REF!</f>
        <v>#REF!</v>
      </c>
      <c r="I187" s="118" t="e">
        <f>+H187-#REF!</f>
        <v>#REF!</v>
      </c>
    </row>
    <row r="188" spans="1:9" x14ac:dyDescent="0.35">
      <c r="A188" s="10"/>
      <c r="D188" s="13">
        <v>0</v>
      </c>
      <c r="E188" s="14">
        <v>0</v>
      </c>
      <c r="F188" s="15">
        <f t="shared" si="7"/>
        <v>0</v>
      </c>
      <c r="G188" s="45">
        <f t="shared" si="8"/>
        <v>0</v>
      </c>
      <c r="H188" s="12" t="e">
        <f>+G188-#REF!</f>
        <v>#REF!</v>
      </c>
      <c r="I188" s="118" t="e">
        <f>+H188-#REF!</f>
        <v>#REF!</v>
      </c>
    </row>
    <row r="189" spans="1:9" x14ac:dyDescent="0.35">
      <c r="A189" s="10"/>
      <c r="D189" s="13">
        <v>0</v>
      </c>
      <c r="E189" s="14">
        <v>0</v>
      </c>
      <c r="F189" s="15">
        <f t="shared" si="7"/>
        <v>0</v>
      </c>
      <c r="G189" s="45">
        <f t="shared" si="8"/>
        <v>0</v>
      </c>
      <c r="H189" s="12" t="e">
        <f>+G189-#REF!</f>
        <v>#REF!</v>
      </c>
      <c r="I189" s="118" t="e">
        <f>+H189-#REF!</f>
        <v>#REF!</v>
      </c>
    </row>
    <row r="190" spans="1:9" x14ac:dyDescent="0.35">
      <c r="A190" s="10"/>
      <c r="D190" s="13">
        <v>0</v>
      </c>
      <c r="E190" s="14">
        <v>0</v>
      </c>
      <c r="F190" s="15">
        <f t="shared" si="7"/>
        <v>0</v>
      </c>
      <c r="G190" s="45">
        <f t="shared" si="8"/>
        <v>0</v>
      </c>
      <c r="H190" s="12" t="e">
        <f>+G190-#REF!</f>
        <v>#REF!</v>
      </c>
      <c r="I190" s="118" t="e">
        <f>+H190-#REF!</f>
        <v>#REF!</v>
      </c>
    </row>
    <row r="191" spans="1:9" x14ac:dyDescent="0.35">
      <c r="A191" s="10"/>
      <c r="D191" s="13">
        <v>0</v>
      </c>
      <c r="E191" s="14">
        <v>0</v>
      </c>
      <c r="F191" s="15">
        <f t="shared" si="7"/>
        <v>0</v>
      </c>
      <c r="G191" s="45">
        <f t="shared" si="8"/>
        <v>0</v>
      </c>
      <c r="H191" s="12" t="e">
        <f>+G191-#REF!</f>
        <v>#REF!</v>
      </c>
      <c r="I191" s="118" t="e">
        <f>+H191-#REF!</f>
        <v>#REF!</v>
      </c>
    </row>
    <row r="192" spans="1:9" x14ac:dyDescent="0.35">
      <c r="A192" s="10"/>
      <c r="D192" s="13">
        <v>0</v>
      </c>
      <c r="E192" s="14">
        <v>0</v>
      </c>
      <c r="F192" s="15">
        <f t="shared" si="7"/>
        <v>0</v>
      </c>
      <c r="G192" s="45">
        <f t="shared" si="8"/>
        <v>0</v>
      </c>
      <c r="H192" s="12" t="e">
        <f>+G192-#REF!</f>
        <v>#REF!</v>
      </c>
      <c r="I192" s="118" t="e">
        <f>+H192-#REF!</f>
        <v>#REF!</v>
      </c>
    </row>
    <row r="193" spans="1:9" x14ac:dyDescent="0.35">
      <c r="A193" s="10"/>
      <c r="D193" s="13">
        <v>0</v>
      </c>
      <c r="E193" s="14">
        <v>0</v>
      </c>
      <c r="F193" s="15">
        <f t="shared" si="7"/>
        <v>0</v>
      </c>
      <c r="G193" s="45">
        <f t="shared" si="8"/>
        <v>0</v>
      </c>
      <c r="H193" s="12" t="e">
        <f>+G193-#REF!</f>
        <v>#REF!</v>
      </c>
      <c r="I193" s="118" t="e">
        <f>+H193-#REF!</f>
        <v>#REF!</v>
      </c>
    </row>
    <row r="194" spans="1:9" x14ac:dyDescent="0.35">
      <c r="A194" s="10"/>
      <c r="D194" s="13">
        <v>0</v>
      </c>
      <c r="E194" s="14">
        <v>0</v>
      </c>
      <c r="F194" s="15">
        <f t="shared" si="7"/>
        <v>0</v>
      </c>
      <c r="G194" s="45">
        <f t="shared" si="8"/>
        <v>0</v>
      </c>
      <c r="H194" s="12" t="e">
        <f>+G194-#REF!</f>
        <v>#REF!</v>
      </c>
      <c r="I194" s="118" t="e">
        <f>+H194-#REF!</f>
        <v>#REF!</v>
      </c>
    </row>
    <row r="195" spans="1:9" x14ac:dyDescent="0.35">
      <c r="A195" s="10"/>
      <c r="D195" s="13">
        <v>0</v>
      </c>
      <c r="E195" s="14">
        <v>0</v>
      </c>
      <c r="F195" s="15">
        <f t="shared" si="7"/>
        <v>0</v>
      </c>
      <c r="G195" s="45">
        <f t="shared" si="8"/>
        <v>0</v>
      </c>
      <c r="H195" s="12" t="e">
        <f>+G195-#REF!</f>
        <v>#REF!</v>
      </c>
      <c r="I195" s="118" t="e">
        <f>+H195-#REF!</f>
        <v>#REF!</v>
      </c>
    </row>
    <row r="196" spans="1:9" x14ac:dyDescent="0.35">
      <c r="A196" s="10"/>
      <c r="D196" s="13">
        <v>0</v>
      </c>
      <c r="E196" s="14">
        <v>0</v>
      </c>
      <c r="F196" s="15">
        <f t="shared" si="7"/>
        <v>0</v>
      </c>
      <c r="G196" s="45">
        <f t="shared" si="8"/>
        <v>0</v>
      </c>
      <c r="H196" s="12" t="e">
        <f>+G196-#REF!</f>
        <v>#REF!</v>
      </c>
      <c r="I196" s="118" t="e">
        <f>+H196-#REF!</f>
        <v>#REF!</v>
      </c>
    </row>
    <row r="197" spans="1:9" x14ac:dyDescent="0.35">
      <c r="A197" s="10"/>
      <c r="D197" s="13">
        <v>0</v>
      </c>
      <c r="E197" s="14">
        <v>0</v>
      </c>
      <c r="F197" s="15">
        <f t="shared" ref="F197:F260" si="9">1*TEXT(E197,"00\:00\:00")</f>
        <v>0</v>
      </c>
      <c r="G197" s="45">
        <f t="shared" ref="G197:G260" si="10">(F197)-(D197)</f>
        <v>0</v>
      </c>
      <c r="H197" s="12" t="e">
        <f>+G197-#REF!</f>
        <v>#REF!</v>
      </c>
      <c r="I197" s="118" t="e">
        <f>+H197-#REF!</f>
        <v>#REF!</v>
      </c>
    </row>
    <row r="198" spans="1:9" x14ac:dyDescent="0.35">
      <c r="A198" s="10"/>
      <c r="D198" s="13">
        <v>0</v>
      </c>
      <c r="E198" s="14">
        <v>0</v>
      </c>
      <c r="F198" s="15">
        <f t="shared" si="9"/>
        <v>0</v>
      </c>
      <c r="G198" s="45">
        <f t="shared" si="10"/>
        <v>0</v>
      </c>
      <c r="H198" s="12" t="e">
        <f>+G198-#REF!</f>
        <v>#REF!</v>
      </c>
      <c r="I198" s="118" t="e">
        <f>+H198-#REF!</f>
        <v>#REF!</v>
      </c>
    </row>
    <row r="199" spans="1:9" x14ac:dyDescent="0.35">
      <c r="A199" s="10"/>
      <c r="D199" s="13">
        <v>0</v>
      </c>
      <c r="E199" s="14">
        <v>0</v>
      </c>
      <c r="F199" s="15">
        <f t="shared" si="9"/>
        <v>0</v>
      </c>
      <c r="G199" s="45">
        <f t="shared" si="10"/>
        <v>0</v>
      </c>
      <c r="H199" s="12" t="e">
        <f>+G199-#REF!</f>
        <v>#REF!</v>
      </c>
      <c r="I199" s="118" t="e">
        <f>+H199-#REF!</f>
        <v>#REF!</v>
      </c>
    </row>
    <row r="200" spans="1:9" x14ac:dyDescent="0.35">
      <c r="A200" s="10"/>
      <c r="D200" s="13">
        <v>0</v>
      </c>
      <c r="E200" s="14">
        <v>0</v>
      </c>
      <c r="F200" s="15">
        <f t="shared" si="9"/>
        <v>0</v>
      </c>
      <c r="G200" s="45">
        <f t="shared" si="10"/>
        <v>0</v>
      </c>
      <c r="H200" s="12" t="e">
        <f>+G200-#REF!</f>
        <v>#REF!</v>
      </c>
      <c r="I200" s="118" t="e">
        <f>+H200-#REF!</f>
        <v>#REF!</v>
      </c>
    </row>
    <row r="201" spans="1:9" x14ac:dyDescent="0.35">
      <c r="A201" s="10"/>
      <c r="D201" s="13">
        <v>0</v>
      </c>
      <c r="E201" s="14">
        <v>0</v>
      </c>
      <c r="F201" s="15">
        <f t="shared" si="9"/>
        <v>0</v>
      </c>
      <c r="G201" s="45">
        <f t="shared" si="10"/>
        <v>0</v>
      </c>
      <c r="H201" s="12" t="e">
        <f>+G201-#REF!</f>
        <v>#REF!</v>
      </c>
      <c r="I201" s="118" t="e">
        <f>+H201-#REF!</f>
        <v>#REF!</v>
      </c>
    </row>
    <row r="202" spans="1:9" x14ac:dyDescent="0.35">
      <c r="A202" s="10"/>
      <c r="D202" s="13">
        <v>0</v>
      </c>
      <c r="E202" s="14">
        <v>0</v>
      </c>
      <c r="F202" s="15">
        <f t="shared" si="9"/>
        <v>0</v>
      </c>
      <c r="G202" s="45">
        <f t="shared" si="10"/>
        <v>0</v>
      </c>
      <c r="H202" s="12" t="e">
        <f>+G202-#REF!</f>
        <v>#REF!</v>
      </c>
      <c r="I202" s="118" t="e">
        <f>+H202-#REF!</f>
        <v>#REF!</v>
      </c>
    </row>
    <row r="203" spans="1:9" x14ac:dyDescent="0.35">
      <c r="A203" s="10"/>
      <c r="D203" s="13">
        <v>0</v>
      </c>
      <c r="E203" s="14">
        <v>0</v>
      </c>
      <c r="F203" s="15">
        <f t="shared" si="9"/>
        <v>0</v>
      </c>
      <c r="G203" s="45">
        <f t="shared" si="10"/>
        <v>0</v>
      </c>
      <c r="H203" s="12" t="e">
        <f>+G203-#REF!</f>
        <v>#REF!</v>
      </c>
      <c r="I203" s="118" t="e">
        <f>+H203-#REF!</f>
        <v>#REF!</v>
      </c>
    </row>
    <row r="204" spans="1:9" x14ac:dyDescent="0.35">
      <c r="A204" s="10"/>
      <c r="D204" s="13">
        <v>0</v>
      </c>
      <c r="E204" s="14">
        <v>0</v>
      </c>
      <c r="F204" s="15">
        <f t="shared" si="9"/>
        <v>0</v>
      </c>
      <c r="G204" s="45">
        <f t="shared" si="10"/>
        <v>0</v>
      </c>
      <c r="H204" s="12" t="e">
        <f>+G204-#REF!</f>
        <v>#REF!</v>
      </c>
      <c r="I204" s="118" t="e">
        <f>+H204-#REF!</f>
        <v>#REF!</v>
      </c>
    </row>
    <row r="205" spans="1:9" x14ac:dyDescent="0.35">
      <c r="A205" s="10"/>
      <c r="D205" s="13">
        <v>0</v>
      </c>
      <c r="E205" s="14">
        <v>0</v>
      </c>
      <c r="F205" s="15">
        <f t="shared" si="9"/>
        <v>0</v>
      </c>
      <c r="G205" s="45">
        <f t="shared" si="10"/>
        <v>0</v>
      </c>
      <c r="H205" s="12" t="e">
        <f>+G205-#REF!</f>
        <v>#REF!</v>
      </c>
      <c r="I205" s="118" t="e">
        <f>+H205-#REF!</f>
        <v>#REF!</v>
      </c>
    </row>
    <row r="206" spans="1:9" x14ac:dyDescent="0.35">
      <c r="A206" s="10"/>
      <c r="D206" s="13">
        <v>0</v>
      </c>
      <c r="E206" s="14">
        <v>0</v>
      </c>
      <c r="F206" s="15">
        <f t="shared" si="9"/>
        <v>0</v>
      </c>
      <c r="G206" s="45">
        <f t="shared" si="10"/>
        <v>0</v>
      </c>
      <c r="H206" s="12" t="e">
        <f>+G206-#REF!</f>
        <v>#REF!</v>
      </c>
      <c r="I206" s="118" t="e">
        <f>+H206-#REF!</f>
        <v>#REF!</v>
      </c>
    </row>
    <row r="207" spans="1:9" x14ac:dyDescent="0.35">
      <c r="A207" s="10"/>
      <c r="D207" s="13">
        <v>0</v>
      </c>
      <c r="E207" s="14">
        <v>0</v>
      </c>
      <c r="F207" s="15">
        <f t="shared" si="9"/>
        <v>0</v>
      </c>
      <c r="G207" s="45">
        <f t="shared" si="10"/>
        <v>0</v>
      </c>
      <c r="H207" s="12" t="e">
        <f>+G207-#REF!</f>
        <v>#REF!</v>
      </c>
      <c r="I207" s="118" t="e">
        <f>+H207-#REF!</f>
        <v>#REF!</v>
      </c>
    </row>
    <row r="208" spans="1:9" x14ac:dyDescent="0.35">
      <c r="A208" s="10"/>
      <c r="D208" s="13">
        <v>0</v>
      </c>
      <c r="E208" s="14">
        <v>0</v>
      </c>
      <c r="F208" s="15">
        <f t="shared" si="9"/>
        <v>0</v>
      </c>
      <c r="G208" s="45">
        <f t="shared" si="10"/>
        <v>0</v>
      </c>
      <c r="H208" s="12" t="e">
        <f>+G208-#REF!</f>
        <v>#REF!</v>
      </c>
      <c r="I208" s="118" t="e">
        <f>+H208-#REF!</f>
        <v>#REF!</v>
      </c>
    </row>
    <row r="209" spans="1:9" x14ac:dyDescent="0.35">
      <c r="A209" s="10"/>
      <c r="D209" s="13">
        <v>0</v>
      </c>
      <c r="E209" s="14">
        <v>0</v>
      </c>
      <c r="F209" s="15">
        <f t="shared" si="9"/>
        <v>0</v>
      </c>
      <c r="G209" s="45">
        <f t="shared" si="10"/>
        <v>0</v>
      </c>
      <c r="H209" s="12" t="e">
        <f>+G209-#REF!</f>
        <v>#REF!</v>
      </c>
      <c r="I209" s="118" t="e">
        <f>+H209-#REF!</f>
        <v>#REF!</v>
      </c>
    </row>
    <row r="210" spans="1:9" x14ac:dyDescent="0.35">
      <c r="A210" s="10"/>
      <c r="D210" s="13">
        <v>0</v>
      </c>
      <c r="E210" s="14">
        <v>0</v>
      </c>
      <c r="F210" s="15">
        <f t="shared" si="9"/>
        <v>0</v>
      </c>
      <c r="G210" s="45">
        <f t="shared" si="10"/>
        <v>0</v>
      </c>
      <c r="H210" s="12" t="e">
        <f>+G210-#REF!</f>
        <v>#REF!</v>
      </c>
      <c r="I210" s="118" t="e">
        <f>+H210-#REF!</f>
        <v>#REF!</v>
      </c>
    </row>
    <row r="211" spans="1:9" x14ac:dyDescent="0.35">
      <c r="A211" s="10"/>
      <c r="D211" s="13">
        <v>0</v>
      </c>
      <c r="E211" s="14">
        <v>0</v>
      </c>
      <c r="F211" s="15">
        <f t="shared" si="9"/>
        <v>0</v>
      </c>
      <c r="G211" s="45">
        <f t="shared" si="10"/>
        <v>0</v>
      </c>
      <c r="H211" s="12" t="e">
        <f>+G211-#REF!</f>
        <v>#REF!</v>
      </c>
      <c r="I211" s="118" t="e">
        <f>+H211-#REF!</f>
        <v>#REF!</v>
      </c>
    </row>
    <row r="212" spans="1:9" x14ac:dyDescent="0.35">
      <c r="A212" s="10"/>
      <c r="D212" s="13">
        <v>0</v>
      </c>
      <c r="E212" s="14">
        <v>0</v>
      </c>
      <c r="F212" s="15">
        <f t="shared" si="9"/>
        <v>0</v>
      </c>
      <c r="G212" s="45">
        <f t="shared" si="10"/>
        <v>0</v>
      </c>
      <c r="H212" s="12" t="e">
        <f>+G212-#REF!</f>
        <v>#REF!</v>
      </c>
      <c r="I212" s="118" t="e">
        <f>+H212-#REF!</f>
        <v>#REF!</v>
      </c>
    </row>
    <row r="213" spans="1:9" x14ac:dyDescent="0.35">
      <c r="A213" s="10"/>
      <c r="D213" s="13">
        <v>0</v>
      </c>
      <c r="E213" s="14">
        <v>0</v>
      </c>
      <c r="F213" s="15">
        <f t="shared" si="9"/>
        <v>0</v>
      </c>
      <c r="G213" s="45">
        <f t="shared" si="10"/>
        <v>0</v>
      </c>
      <c r="H213" s="12" t="e">
        <f>+G213-#REF!</f>
        <v>#REF!</v>
      </c>
      <c r="I213" s="118" t="e">
        <f>+H213-#REF!</f>
        <v>#REF!</v>
      </c>
    </row>
    <row r="214" spans="1:9" x14ac:dyDescent="0.35">
      <c r="A214" s="10"/>
      <c r="D214" s="13">
        <v>0</v>
      </c>
      <c r="E214" s="14">
        <v>0</v>
      </c>
      <c r="F214" s="15">
        <f t="shared" si="9"/>
        <v>0</v>
      </c>
      <c r="G214" s="45">
        <f t="shared" si="10"/>
        <v>0</v>
      </c>
      <c r="H214" s="12" t="e">
        <f>+G214-#REF!</f>
        <v>#REF!</v>
      </c>
      <c r="I214" s="118" t="e">
        <f>+H214-#REF!</f>
        <v>#REF!</v>
      </c>
    </row>
    <row r="215" spans="1:9" x14ac:dyDescent="0.35">
      <c r="A215" s="10"/>
      <c r="D215" s="13">
        <v>0</v>
      </c>
      <c r="E215" s="14">
        <v>0</v>
      </c>
      <c r="F215" s="15">
        <f t="shared" si="9"/>
        <v>0</v>
      </c>
      <c r="G215" s="45">
        <f t="shared" si="10"/>
        <v>0</v>
      </c>
      <c r="H215" s="12" t="e">
        <f>+G215-#REF!</f>
        <v>#REF!</v>
      </c>
      <c r="I215" s="118" t="e">
        <f>+H215-#REF!</f>
        <v>#REF!</v>
      </c>
    </row>
    <row r="216" spans="1:9" x14ac:dyDescent="0.35">
      <c r="A216" s="10"/>
      <c r="D216" s="13">
        <v>0</v>
      </c>
      <c r="E216" s="14">
        <v>0</v>
      </c>
      <c r="F216" s="15">
        <f t="shared" si="9"/>
        <v>0</v>
      </c>
      <c r="G216" s="45">
        <f t="shared" si="10"/>
        <v>0</v>
      </c>
      <c r="H216" s="12" t="e">
        <f>+G216-#REF!</f>
        <v>#REF!</v>
      </c>
      <c r="I216" s="118" t="e">
        <f>+H216-#REF!</f>
        <v>#REF!</v>
      </c>
    </row>
    <row r="217" spans="1:9" x14ac:dyDescent="0.35">
      <c r="A217" s="10"/>
      <c r="D217" s="13">
        <v>0</v>
      </c>
      <c r="E217" s="14">
        <v>0</v>
      </c>
      <c r="F217" s="15">
        <f t="shared" si="9"/>
        <v>0</v>
      </c>
      <c r="G217" s="45">
        <f t="shared" si="10"/>
        <v>0</v>
      </c>
      <c r="H217" s="12" t="e">
        <f>+G217-#REF!</f>
        <v>#REF!</v>
      </c>
      <c r="I217" s="118" t="e">
        <f>+H217-#REF!</f>
        <v>#REF!</v>
      </c>
    </row>
    <row r="218" spans="1:9" x14ac:dyDescent="0.35">
      <c r="A218" s="10"/>
      <c r="D218" s="13">
        <v>0</v>
      </c>
      <c r="E218" s="14">
        <v>0</v>
      </c>
      <c r="F218" s="15">
        <f t="shared" si="9"/>
        <v>0</v>
      </c>
      <c r="G218" s="45">
        <f t="shared" si="10"/>
        <v>0</v>
      </c>
      <c r="H218" s="12" t="e">
        <f>+G218-#REF!</f>
        <v>#REF!</v>
      </c>
      <c r="I218" s="118" t="e">
        <f>+H218-#REF!</f>
        <v>#REF!</v>
      </c>
    </row>
    <row r="219" spans="1:9" x14ac:dyDescent="0.35">
      <c r="A219" s="10"/>
      <c r="D219" s="13">
        <v>0</v>
      </c>
      <c r="E219" s="14">
        <v>0</v>
      </c>
      <c r="F219" s="15">
        <f t="shared" si="9"/>
        <v>0</v>
      </c>
      <c r="G219" s="45">
        <f t="shared" si="10"/>
        <v>0</v>
      </c>
      <c r="H219" s="12" t="e">
        <f>+G219-#REF!</f>
        <v>#REF!</v>
      </c>
      <c r="I219" s="118" t="e">
        <f>+H219-#REF!</f>
        <v>#REF!</v>
      </c>
    </row>
    <row r="220" spans="1:9" x14ac:dyDescent="0.35">
      <c r="A220" s="10"/>
      <c r="D220" s="13">
        <v>0</v>
      </c>
      <c r="E220" s="14">
        <v>0</v>
      </c>
      <c r="F220" s="15">
        <f t="shared" si="9"/>
        <v>0</v>
      </c>
      <c r="G220" s="45">
        <f t="shared" si="10"/>
        <v>0</v>
      </c>
      <c r="H220" s="12" t="e">
        <f>+G220-#REF!</f>
        <v>#REF!</v>
      </c>
      <c r="I220" s="118" t="e">
        <f>+H220-#REF!</f>
        <v>#REF!</v>
      </c>
    </row>
    <row r="221" spans="1:9" x14ac:dyDescent="0.35">
      <c r="A221" s="10"/>
      <c r="D221" s="13">
        <v>0</v>
      </c>
      <c r="E221" s="14">
        <v>0</v>
      </c>
      <c r="F221" s="15">
        <f t="shared" si="9"/>
        <v>0</v>
      </c>
      <c r="G221" s="45">
        <f t="shared" si="10"/>
        <v>0</v>
      </c>
      <c r="H221" s="12" t="e">
        <f>+G221-#REF!</f>
        <v>#REF!</v>
      </c>
      <c r="I221" s="118" t="e">
        <f>+H221-#REF!</f>
        <v>#REF!</v>
      </c>
    </row>
    <row r="222" spans="1:9" x14ac:dyDescent="0.35">
      <c r="A222" s="10"/>
      <c r="D222" s="13">
        <v>0</v>
      </c>
      <c r="E222" s="14">
        <v>0</v>
      </c>
      <c r="F222" s="15">
        <f t="shared" si="9"/>
        <v>0</v>
      </c>
      <c r="G222" s="45">
        <f t="shared" si="10"/>
        <v>0</v>
      </c>
      <c r="H222" s="12" t="e">
        <f>+G222-#REF!</f>
        <v>#REF!</v>
      </c>
      <c r="I222" s="118" t="e">
        <f>+H222-#REF!</f>
        <v>#REF!</v>
      </c>
    </row>
    <row r="223" spans="1:9" x14ac:dyDescent="0.35">
      <c r="A223" s="10"/>
      <c r="D223" s="13">
        <v>0</v>
      </c>
      <c r="E223" s="14">
        <v>0</v>
      </c>
      <c r="F223" s="15">
        <f t="shared" si="9"/>
        <v>0</v>
      </c>
      <c r="G223" s="45">
        <f t="shared" si="10"/>
        <v>0</v>
      </c>
      <c r="H223" s="12" t="e">
        <f>+G223-#REF!</f>
        <v>#REF!</v>
      </c>
      <c r="I223" s="118" t="e">
        <f>+H223-#REF!</f>
        <v>#REF!</v>
      </c>
    </row>
    <row r="224" spans="1:9" x14ac:dyDescent="0.35">
      <c r="A224" s="10"/>
      <c r="D224" s="13">
        <v>0</v>
      </c>
      <c r="E224" s="14">
        <v>0</v>
      </c>
      <c r="F224" s="15">
        <f t="shared" si="9"/>
        <v>0</v>
      </c>
      <c r="G224" s="45">
        <f t="shared" si="10"/>
        <v>0</v>
      </c>
      <c r="H224" s="12" t="e">
        <f>+G224-#REF!</f>
        <v>#REF!</v>
      </c>
      <c r="I224" s="118" t="e">
        <f>+H224-#REF!</f>
        <v>#REF!</v>
      </c>
    </row>
    <row r="225" spans="1:9" x14ac:dyDescent="0.35">
      <c r="A225" s="10"/>
      <c r="D225" s="13">
        <v>0</v>
      </c>
      <c r="E225" s="14">
        <v>0</v>
      </c>
      <c r="F225" s="15">
        <f t="shared" si="9"/>
        <v>0</v>
      </c>
      <c r="G225" s="45">
        <f t="shared" si="10"/>
        <v>0</v>
      </c>
      <c r="H225" s="12" t="e">
        <f>+G225-#REF!</f>
        <v>#REF!</v>
      </c>
      <c r="I225" s="118" t="e">
        <f>+H225-#REF!</f>
        <v>#REF!</v>
      </c>
    </row>
    <row r="226" spans="1:9" x14ac:dyDescent="0.35">
      <c r="A226" s="10"/>
      <c r="D226" s="13">
        <v>0</v>
      </c>
      <c r="E226" s="14">
        <v>0</v>
      </c>
      <c r="F226" s="15">
        <f t="shared" si="9"/>
        <v>0</v>
      </c>
      <c r="G226" s="45">
        <f t="shared" si="10"/>
        <v>0</v>
      </c>
      <c r="H226" s="12" t="e">
        <f>+G226-#REF!</f>
        <v>#REF!</v>
      </c>
      <c r="I226" s="118" t="e">
        <f>+H226-#REF!</f>
        <v>#REF!</v>
      </c>
    </row>
    <row r="227" spans="1:9" x14ac:dyDescent="0.35">
      <c r="A227" s="10"/>
      <c r="D227" s="13">
        <v>0</v>
      </c>
      <c r="E227" s="14">
        <v>0</v>
      </c>
      <c r="F227" s="15">
        <f t="shared" si="9"/>
        <v>0</v>
      </c>
      <c r="G227" s="45">
        <f t="shared" si="10"/>
        <v>0</v>
      </c>
      <c r="H227" s="12" t="e">
        <f>+G227-#REF!</f>
        <v>#REF!</v>
      </c>
      <c r="I227" s="118" t="e">
        <f>+H227-#REF!</f>
        <v>#REF!</v>
      </c>
    </row>
    <row r="228" spans="1:9" x14ac:dyDescent="0.35">
      <c r="A228" s="10"/>
      <c r="D228" s="13">
        <v>0</v>
      </c>
      <c r="E228" s="14">
        <v>0</v>
      </c>
      <c r="F228" s="15">
        <f t="shared" si="9"/>
        <v>0</v>
      </c>
      <c r="G228" s="45">
        <f t="shared" si="10"/>
        <v>0</v>
      </c>
      <c r="H228" s="12" t="e">
        <f>+G228-#REF!</f>
        <v>#REF!</v>
      </c>
      <c r="I228" s="118" t="e">
        <f>+H228-#REF!</f>
        <v>#REF!</v>
      </c>
    </row>
    <row r="229" spans="1:9" x14ac:dyDescent="0.35">
      <c r="A229" s="10"/>
      <c r="D229" s="13">
        <v>0</v>
      </c>
      <c r="E229" s="14">
        <v>0</v>
      </c>
      <c r="F229" s="15">
        <f t="shared" si="9"/>
        <v>0</v>
      </c>
      <c r="G229" s="45">
        <f t="shared" si="10"/>
        <v>0</v>
      </c>
      <c r="H229" s="12" t="e">
        <f>+G229-#REF!</f>
        <v>#REF!</v>
      </c>
      <c r="I229" s="118" t="e">
        <f>+H229-#REF!</f>
        <v>#REF!</v>
      </c>
    </row>
    <row r="230" spans="1:9" x14ac:dyDescent="0.35">
      <c r="A230" s="10"/>
      <c r="D230" s="13">
        <v>0</v>
      </c>
      <c r="E230" s="14">
        <v>0</v>
      </c>
      <c r="F230" s="15">
        <f t="shared" si="9"/>
        <v>0</v>
      </c>
      <c r="G230" s="45">
        <f t="shared" si="10"/>
        <v>0</v>
      </c>
      <c r="H230" s="12" t="e">
        <f>+G230-#REF!</f>
        <v>#REF!</v>
      </c>
      <c r="I230" s="118" t="e">
        <f>+H230-#REF!</f>
        <v>#REF!</v>
      </c>
    </row>
    <row r="231" spans="1:9" x14ac:dyDescent="0.35">
      <c r="A231" s="10"/>
      <c r="D231" s="13">
        <v>0</v>
      </c>
      <c r="E231" s="14">
        <v>0</v>
      </c>
      <c r="F231" s="15">
        <f t="shared" si="9"/>
        <v>0</v>
      </c>
      <c r="G231" s="45">
        <f t="shared" si="10"/>
        <v>0</v>
      </c>
      <c r="H231" s="12" t="e">
        <f>+G231-#REF!</f>
        <v>#REF!</v>
      </c>
      <c r="I231" s="118" t="e">
        <f>+H231-#REF!</f>
        <v>#REF!</v>
      </c>
    </row>
    <row r="232" spans="1:9" x14ac:dyDescent="0.35">
      <c r="A232" s="10"/>
      <c r="D232" s="13">
        <v>0</v>
      </c>
      <c r="E232" s="14">
        <v>0</v>
      </c>
      <c r="F232" s="15">
        <f t="shared" si="9"/>
        <v>0</v>
      </c>
      <c r="G232" s="45">
        <f t="shared" si="10"/>
        <v>0</v>
      </c>
      <c r="H232" s="12" t="e">
        <f>+G232-#REF!</f>
        <v>#REF!</v>
      </c>
      <c r="I232" s="118" t="e">
        <f>+H232-#REF!</f>
        <v>#REF!</v>
      </c>
    </row>
    <row r="233" spans="1:9" x14ac:dyDescent="0.35">
      <c r="A233" s="10"/>
      <c r="D233" s="13">
        <v>0</v>
      </c>
      <c r="E233" s="14">
        <v>0</v>
      </c>
      <c r="F233" s="15">
        <f t="shared" si="9"/>
        <v>0</v>
      </c>
      <c r="G233" s="45">
        <f t="shared" si="10"/>
        <v>0</v>
      </c>
      <c r="H233" s="12" t="e">
        <f>+G233-#REF!</f>
        <v>#REF!</v>
      </c>
      <c r="I233" s="118" t="e">
        <f>+H233-#REF!</f>
        <v>#REF!</v>
      </c>
    </row>
    <row r="234" spans="1:9" x14ac:dyDescent="0.35">
      <c r="A234" s="10"/>
      <c r="D234" s="13">
        <v>0</v>
      </c>
      <c r="E234" s="14">
        <v>0</v>
      </c>
      <c r="F234" s="15">
        <f t="shared" si="9"/>
        <v>0</v>
      </c>
      <c r="G234" s="45">
        <f t="shared" si="10"/>
        <v>0</v>
      </c>
      <c r="H234" s="12" t="e">
        <f>+G234-#REF!</f>
        <v>#REF!</v>
      </c>
      <c r="I234" s="118" t="e">
        <f>+H234-#REF!</f>
        <v>#REF!</v>
      </c>
    </row>
    <row r="235" spans="1:9" x14ac:dyDescent="0.35">
      <c r="A235" s="10"/>
      <c r="D235" s="13">
        <v>0</v>
      </c>
      <c r="E235" s="14">
        <v>0</v>
      </c>
      <c r="F235" s="15">
        <f t="shared" si="9"/>
        <v>0</v>
      </c>
      <c r="G235" s="45">
        <f t="shared" si="10"/>
        <v>0</v>
      </c>
      <c r="H235" s="12" t="e">
        <f>+G235-#REF!</f>
        <v>#REF!</v>
      </c>
      <c r="I235" s="118" t="e">
        <f>+H235-#REF!</f>
        <v>#REF!</v>
      </c>
    </row>
    <row r="236" spans="1:9" x14ac:dyDescent="0.35">
      <c r="A236" s="10"/>
      <c r="D236" s="13">
        <v>0</v>
      </c>
      <c r="E236" s="14">
        <v>0</v>
      </c>
      <c r="F236" s="15">
        <f t="shared" si="9"/>
        <v>0</v>
      </c>
      <c r="G236" s="45">
        <f t="shared" si="10"/>
        <v>0</v>
      </c>
      <c r="H236" s="12" t="e">
        <f>+G236-#REF!</f>
        <v>#REF!</v>
      </c>
      <c r="I236" s="118" t="e">
        <f>+H236-#REF!</f>
        <v>#REF!</v>
      </c>
    </row>
    <row r="237" spans="1:9" x14ac:dyDescent="0.35">
      <c r="A237" s="10"/>
      <c r="D237" s="13">
        <v>0</v>
      </c>
      <c r="E237" s="14">
        <v>0</v>
      </c>
      <c r="F237" s="15">
        <f t="shared" si="9"/>
        <v>0</v>
      </c>
      <c r="G237" s="45">
        <f t="shared" si="10"/>
        <v>0</v>
      </c>
      <c r="H237" s="12" t="e">
        <f>+G237-#REF!</f>
        <v>#REF!</v>
      </c>
      <c r="I237" s="118" t="e">
        <f>+H237-#REF!</f>
        <v>#REF!</v>
      </c>
    </row>
    <row r="238" spans="1:9" x14ac:dyDescent="0.35">
      <c r="A238" s="10"/>
      <c r="D238" s="13">
        <v>0</v>
      </c>
      <c r="E238" s="14">
        <v>0</v>
      </c>
      <c r="F238" s="15">
        <f t="shared" si="9"/>
        <v>0</v>
      </c>
      <c r="G238" s="45">
        <f t="shared" si="10"/>
        <v>0</v>
      </c>
      <c r="H238" s="12" t="e">
        <f>+G238-#REF!</f>
        <v>#REF!</v>
      </c>
      <c r="I238" s="118" t="e">
        <f>+H238-#REF!</f>
        <v>#REF!</v>
      </c>
    </row>
    <row r="239" spans="1:9" x14ac:dyDescent="0.35">
      <c r="A239" s="10"/>
      <c r="D239" s="13">
        <v>0</v>
      </c>
      <c r="E239" s="14">
        <v>0</v>
      </c>
      <c r="F239" s="15">
        <f t="shared" si="9"/>
        <v>0</v>
      </c>
      <c r="G239" s="45">
        <f t="shared" si="10"/>
        <v>0</v>
      </c>
      <c r="H239" s="12" t="e">
        <f>+G239-#REF!</f>
        <v>#REF!</v>
      </c>
      <c r="I239" s="118" t="e">
        <f>+H239-#REF!</f>
        <v>#REF!</v>
      </c>
    </row>
    <row r="240" spans="1:9" x14ac:dyDescent="0.35">
      <c r="A240" s="10"/>
      <c r="D240" s="13">
        <v>0</v>
      </c>
      <c r="E240" s="14">
        <v>0</v>
      </c>
      <c r="F240" s="15">
        <f t="shared" si="9"/>
        <v>0</v>
      </c>
      <c r="G240" s="45">
        <f t="shared" si="10"/>
        <v>0</v>
      </c>
      <c r="H240" s="12" t="e">
        <f>+G240-#REF!</f>
        <v>#REF!</v>
      </c>
      <c r="I240" s="118" t="e">
        <f>+H240-#REF!</f>
        <v>#REF!</v>
      </c>
    </row>
    <row r="241" spans="1:9" x14ac:dyDescent="0.35">
      <c r="A241" s="10"/>
      <c r="D241" s="13">
        <v>0</v>
      </c>
      <c r="E241" s="14">
        <v>0</v>
      </c>
      <c r="F241" s="15">
        <f t="shared" si="9"/>
        <v>0</v>
      </c>
      <c r="G241" s="45">
        <f t="shared" si="10"/>
        <v>0</v>
      </c>
      <c r="H241" s="12" t="e">
        <f>+G241-#REF!</f>
        <v>#REF!</v>
      </c>
      <c r="I241" s="118" t="e">
        <f>+H241-#REF!</f>
        <v>#REF!</v>
      </c>
    </row>
    <row r="242" spans="1:9" x14ac:dyDescent="0.35">
      <c r="A242" s="10"/>
      <c r="D242" s="13">
        <v>0</v>
      </c>
      <c r="E242" s="14">
        <v>0</v>
      </c>
      <c r="F242" s="15">
        <f t="shared" si="9"/>
        <v>0</v>
      </c>
      <c r="G242" s="45">
        <f t="shared" si="10"/>
        <v>0</v>
      </c>
      <c r="H242" s="12" t="e">
        <f>+G242-#REF!</f>
        <v>#REF!</v>
      </c>
      <c r="I242" s="118" t="e">
        <f>+H242-#REF!</f>
        <v>#REF!</v>
      </c>
    </row>
    <row r="243" spans="1:9" x14ac:dyDescent="0.35">
      <c r="A243" s="10"/>
      <c r="D243" s="13">
        <v>0</v>
      </c>
      <c r="E243" s="14">
        <v>0</v>
      </c>
      <c r="F243" s="15">
        <f t="shared" si="9"/>
        <v>0</v>
      </c>
      <c r="G243" s="45">
        <f t="shared" si="10"/>
        <v>0</v>
      </c>
      <c r="H243" s="12" t="e">
        <f>+G243-#REF!</f>
        <v>#REF!</v>
      </c>
      <c r="I243" s="118" t="e">
        <f>+H243-#REF!</f>
        <v>#REF!</v>
      </c>
    </row>
    <row r="244" spans="1:9" x14ac:dyDescent="0.35">
      <c r="A244" s="10"/>
      <c r="D244" s="13">
        <v>0</v>
      </c>
      <c r="E244" s="14">
        <v>0</v>
      </c>
      <c r="F244" s="15">
        <f t="shared" si="9"/>
        <v>0</v>
      </c>
      <c r="G244" s="45">
        <f t="shared" si="10"/>
        <v>0</v>
      </c>
      <c r="H244" s="12" t="e">
        <f>+G244-#REF!</f>
        <v>#REF!</v>
      </c>
      <c r="I244" s="118" t="e">
        <f>+H244-#REF!</f>
        <v>#REF!</v>
      </c>
    </row>
    <row r="245" spans="1:9" x14ac:dyDescent="0.35">
      <c r="A245" s="10"/>
      <c r="D245" s="13">
        <v>0</v>
      </c>
      <c r="E245" s="14">
        <v>0</v>
      </c>
      <c r="F245" s="15">
        <f t="shared" si="9"/>
        <v>0</v>
      </c>
      <c r="G245" s="45">
        <f t="shared" si="10"/>
        <v>0</v>
      </c>
      <c r="H245" s="12" t="e">
        <f>+G245-#REF!</f>
        <v>#REF!</v>
      </c>
      <c r="I245" s="118" t="e">
        <f>+H245-#REF!</f>
        <v>#REF!</v>
      </c>
    </row>
    <row r="246" spans="1:9" x14ac:dyDescent="0.35">
      <c r="A246" s="10"/>
      <c r="D246" s="13">
        <v>0</v>
      </c>
      <c r="E246" s="14">
        <v>0</v>
      </c>
      <c r="F246" s="15">
        <f t="shared" si="9"/>
        <v>0</v>
      </c>
      <c r="G246" s="45">
        <f t="shared" si="10"/>
        <v>0</v>
      </c>
      <c r="H246" s="12" t="e">
        <f>+G246-#REF!</f>
        <v>#REF!</v>
      </c>
      <c r="I246" s="118" t="e">
        <f>+H246-#REF!</f>
        <v>#REF!</v>
      </c>
    </row>
    <row r="247" spans="1:9" x14ac:dyDescent="0.35">
      <c r="A247" s="10"/>
      <c r="D247" s="13">
        <v>0</v>
      </c>
      <c r="E247" s="14">
        <v>0</v>
      </c>
      <c r="F247" s="15">
        <f t="shared" si="9"/>
        <v>0</v>
      </c>
      <c r="G247" s="45">
        <f t="shared" si="10"/>
        <v>0</v>
      </c>
      <c r="H247" s="12" t="e">
        <f>+G247-#REF!</f>
        <v>#REF!</v>
      </c>
      <c r="I247" s="118" t="e">
        <f>+H247-#REF!</f>
        <v>#REF!</v>
      </c>
    </row>
    <row r="248" spans="1:9" x14ac:dyDescent="0.35">
      <c r="A248" s="10"/>
      <c r="D248" s="13">
        <v>0</v>
      </c>
      <c r="E248" s="14">
        <v>0</v>
      </c>
      <c r="F248" s="15">
        <f t="shared" si="9"/>
        <v>0</v>
      </c>
      <c r="G248" s="45">
        <f t="shared" si="10"/>
        <v>0</v>
      </c>
      <c r="H248" s="12" t="e">
        <f>+G248-#REF!</f>
        <v>#REF!</v>
      </c>
      <c r="I248" s="118" t="e">
        <f>+H248-#REF!</f>
        <v>#REF!</v>
      </c>
    </row>
    <row r="249" spans="1:9" x14ac:dyDescent="0.35">
      <c r="A249" s="10"/>
      <c r="D249" s="13">
        <v>0</v>
      </c>
      <c r="E249" s="14">
        <v>0</v>
      </c>
      <c r="F249" s="15">
        <f t="shared" si="9"/>
        <v>0</v>
      </c>
      <c r="G249" s="45">
        <f t="shared" si="10"/>
        <v>0</v>
      </c>
      <c r="H249" s="12" t="e">
        <f>+G249-#REF!</f>
        <v>#REF!</v>
      </c>
      <c r="I249" s="118" t="e">
        <f>+H249-#REF!</f>
        <v>#REF!</v>
      </c>
    </row>
    <row r="250" spans="1:9" x14ac:dyDescent="0.35">
      <c r="A250" s="10"/>
      <c r="D250" s="13">
        <v>0</v>
      </c>
      <c r="E250" s="14">
        <v>0</v>
      </c>
      <c r="F250" s="15">
        <f t="shared" si="9"/>
        <v>0</v>
      </c>
      <c r="G250" s="45">
        <f t="shared" si="10"/>
        <v>0</v>
      </c>
      <c r="H250" s="12" t="e">
        <f>+G250-#REF!</f>
        <v>#REF!</v>
      </c>
      <c r="I250" s="118" t="e">
        <f>+H250-#REF!</f>
        <v>#REF!</v>
      </c>
    </row>
    <row r="251" spans="1:9" x14ac:dyDescent="0.35">
      <c r="A251" s="10"/>
      <c r="D251" s="13">
        <v>0</v>
      </c>
      <c r="E251" s="14">
        <v>0</v>
      </c>
      <c r="F251" s="15">
        <f t="shared" si="9"/>
        <v>0</v>
      </c>
      <c r="G251" s="45">
        <f t="shared" si="10"/>
        <v>0</v>
      </c>
      <c r="H251" s="12" t="e">
        <f>+G251-#REF!</f>
        <v>#REF!</v>
      </c>
      <c r="I251" s="118" t="e">
        <f>+H251-#REF!</f>
        <v>#REF!</v>
      </c>
    </row>
    <row r="252" spans="1:9" x14ac:dyDescent="0.35">
      <c r="A252" s="10"/>
      <c r="D252" s="13">
        <v>0</v>
      </c>
      <c r="E252" s="14">
        <v>0</v>
      </c>
      <c r="F252" s="15">
        <f t="shared" si="9"/>
        <v>0</v>
      </c>
      <c r="G252" s="45">
        <f t="shared" si="10"/>
        <v>0</v>
      </c>
      <c r="H252" s="12" t="e">
        <f>+G252-#REF!</f>
        <v>#REF!</v>
      </c>
      <c r="I252" s="118" t="e">
        <f>+H252-#REF!</f>
        <v>#REF!</v>
      </c>
    </row>
    <row r="253" spans="1:9" x14ac:dyDescent="0.35">
      <c r="A253" s="10"/>
      <c r="D253" s="13">
        <v>0</v>
      </c>
      <c r="E253" s="14">
        <v>0</v>
      </c>
      <c r="F253" s="15">
        <f t="shared" si="9"/>
        <v>0</v>
      </c>
      <c r="G253" s="45">
        <f t="shared" si="10"/>
        <v>0</v>
      </c>
      <c r="H253" s="12" t="e">
        <f>+G253-#REF!</f>
        <v>#REF!</v>
      </c>
      <c r="I253" s="118" t="e">
        <f>+H253-#REF!</f>
        <v>#REF!</v>
      </c>
    </row>
    <row r="254" spans="1:9" x14ac:dyDescent="0.35">
      <c r="A254" s="10"/>
      <c r="D254" s="13">
        <v>0</v>
      </c>
      <c r="E254" s="14">
        <v>0</v>
      </c>
      <c r="F254" s="15">
        <f t="shared" si="9"/>
        <v>0</v>
      </c>
      <c r="G254" s="45">
        <f t="shared" si="10"/>
        <v>0</v>
      </c>
      <c r="H254" s="12" t="e">
        <f>+G254-#REF!</f>
        <v>#REF!</v>
      </c>
      <c r="I254" s="118" t="e">
        <f>+H254-#REF!</f>
        <v>#REF!</v>
      </c>
    </row>
    <row r="255" spans="1:9" x14ac:dyDescent="0.35">
      <c r="A255" s="10"/>
      <c r="D255" s="13">
        <v>0</v>
      </c>
      <c r="E255" s="14">
        <v>0</v>
      </c>
      <c r="F255" s="15">
        <f t="shared" si="9"/>
        <v>0</v>
      </c>
      <c r="G255" s="45">
        <f t="shared" si="10"/>
        <v>0</v>
      </c>
      <c r="H255" s="12" t="e">
        <f>+G255-#REF!</f>
        <v>#REF!</v>
      </c>
      <c r="I255" s="118" t="e">
        <f>+H255-#REF!</f>
        <v>#REF!</v>
      </c>
    </row>
    <row r="256" spans="1:9" x14ac:dyDescent="0.35">
      <c r="A256" s="10"/>
      <c r="D256" s="13">
        <v>0</v>
      </c>
      <c r="E256" s="14">
        <v>0</v>
      </c>
      <c r="F256" s="15">
        <f t="shared" si="9"/>
        <v>0</v>
      </c>
      <c r="G256" s="45">
        <f t="shared" si="10"/>
        <v>0</v>
      </c>
      <c r="H256" s="12" t="e">
        <f>+G256-#REF!</f>
        <v>#REF!</v>
      </c>
      <c r="I256" s="118" t="e">
        <f>+H256-#REF!</f>
        <v>#REF!</v>
      </c>
    </row>
    <row r="257" spans="1:9" x14ac:dyDescent="0.35">
      <c r="A257" s="10"/>
      <c r="D257" s="13">
        <v>0</v>
      </c>
      <c r="E257" s="14">
        <v>0</v>
      </c>
      <c r="F257" s="15">
        <f t="shared" si="9"/>
        <v>0</v>
      </c>
      <c r="G257" s="45">
        <f t="shared" si="10"/>
        <v>0</v>
      </c>
      <c r="H257" s="12" t="e">
        <f>+G257-#REF!</f>
        <v>#REF!</v>
      </c>
      <c r="I257" s="118" t="e">
        <f>+H257-#REF!</f>
        <v>#REF!</v>
      </c>
    </row>
    <row r="258" spans="1:9" x14ac:dyDescent="0.35">
      <c r="A258" s="10"/>
      <c r="D258" s="13">
        <v>0</v>
      </c>
      <c r="E258" s="14">
        <v>0</v>
      </c>
      <c r="F258" s="15">
        <f t="shared" si="9"/>
        <v>0</v>
      </c>
      <c r="G258" s="45">
        <f t="shared" si="10"/>
        <v>0</v>
      </c>
      <c r="H258" s="12" t="e">
        <f>+G258-#REF!</f>
        <v>#REF!</v>
      </c>
      <c r="I258" s="118" t="e">
        <f>+H258-#REF!</f>
        <v>#REF!</v>
      </c>
    </row>
    <row r="259" spans="1:9" x14ac:dyDescent="0.35">
      <c r="A259" s="10"/>
      <c r="D259" s="13">
        <v>0</v>
      </c>
      <c r="E259" s="14">
        <v>0</v>
      </c>
      <c r="F259" s="15">
        <f t="shared" si="9"/>
        <v>0</v>
      </c>
      <c r="G259" s="45">
        <f t="shared" si="10"/>
        <v>0</v>
      </c>
      <c r="H259" s="12" t="e">
        <f>+G259-#REF!</f>
        <v>#REF!</v>
      </c>
      <c r="I259" s="118" t="e">
        <f>+H259-#REF!</f>
        <v>#REF!</v>
      </c>
    </row>
    <row r="260" spans="1:9" x14ac:dyDescent="0.35">
      <c r="A260" s="10"/>
      <c r="D260" s="13">
        <v>0</v>
      </c>
      <c r="E260" s="14">
        <v>0</v>
      </c>
      <c r="F260" s="15">
        <f t="shared" si="9"/>
        <v>0</v>
      </c>
      <c r="G260" s="45">
        <f t="shared" si="10"/>
        <v>0</v>
      </c>
      <c r="H260" s="12" t="e">
        <f>+G260-#REF!</f>
        <v>#REF!</v>
      </c>
      <c r="I260" s="118" t="e">
        <f>+H260-#REF!</f>
        <v>#REF!</v>
      </c>
    </row>
    <row r="261" spans="1:9" x14ac:dyDescent="0.35">
      <c r="A261" s="10"/>
      <c r="D261" s="13">
        <v>0</v>
      </c>
      <c r="E261" s="14">
        <v>0</v>
      </c>
      <c r="F261" s="15">
        <f t="shared" ref="F261:F324" si="11">1*TEXT(E261,"00\:00\:00")</f>
        <v>0</v>
      </c>
      <c r="G261" s="45">
        <f t="shared" ref="G261:G324" si="12">(F261)-(D261)</f>
        <v>0</v>
      </c>
      <c r="H261" s="12" t="e">
        <f>+G261-#REF!</f>
        <v>#REF!</v>
      </c>
      <c r="I261" s="118" t="e">
        <f>+H261-#REF!</f>
        <v>#REF!</v>
      </c>
    </row>
    <row r="262" spans="1:9" x14ac:dyDescent="0.35">
      <c r="A262" s="10"/>
      <c r="D262" s="13">
        <v>0</v>
      </c>
      <c r="E262" s="14">
        <v>0</v>
      </c>
      <c r="F262" s="15">
        <f t="shared" si="11"/>
        <v>0</v>
      </c>
      <c r="G262" s="45">
        <f t="shared" si="12"/>
        <v>0</v>
      </c>
      <c r="H262" s="12" t="e">
        <f>+G262-#REF!</f>
        <v>#REF!</v>
      </c>
      <c r="I262" s="118" t="e">
        <f>+H262-#REF!</f>
        <v>#REF!</v>
      </c>
    </row>
    <row r="263" spans="1:9" x14ac:dyDescent="0.35">
      <c r="A263" s="10"/>
      <c r="D263" s="13">
        <v>0</v>
      </c>
      <c r="E263" s="14">
        <v>0</v>
      </c>
      <c r="F263" s="15">
        <f t="shared" si="11"/>
        <v>0</v>
      </c>
      <c r="G263" s="45">
        <f t="shared" si="12"/>
        <v>0</v>
      </c>
      <c r="H263" s="12" t="e">
        <f>+G263-#REF!</f>
        <v>#REF!</v>
      </c>
      <c r="I263" s="118" t="e">
        <f>+H263-#REF!</f>
        <v>#REF!</v>
      </c>
    </row>
    <row r="264" spans="1:9" x14ac:dyDescent="0.35">
      <c r="A264" s="10"/>
      <c r="D264" s="13">
        <v>0</v>
      </c>
      <c r="E264" s="14">
        <v>0</v>
      </c>
      <c r="F264" s="15">
        <f t="shared" si="11"/>
        <v>0</v>
      </c>
      <c r="G264" s="45">
        <f t="shared" si="12"/>
        <v>0</v>
      </c>
      <c r="H264" s="12" t="e">
        <f>+G264-#REF!</f>
        <v>#REF!</v>
      </c>
      <c r="I264" s="118" t="e">
        <f>+H264-#REF!</f>
        <v>#REF!</v>
      </c>
    </row>
    <row r="265" spans="1:9" x14ac:dyDescent="0.35">
      <c r="A265" s="10"/>
      <c r="D265" s="13">
        <v>0</v>
      </c>
      <c r="E265" s="14">
        <v>0</v>
      </c>
      <c r="F265" s="15">
        <f t="shared" si="11"/>
        <v>0</v>
      </c>
      <c r="G265" s="45">
        <f t="shared" si="12"/>
        <v>0</v>
      </c>
      <c r="H265" s="12" t="e">
        <f>+G265-#REF!</f>
        <v>#REF!</v>
      </c>
      <c r="I265" s="118" t="e">
        <f>+H265-#REF!</f>
        <v>#REF!</v>
      </c>
    </row>
    <row r="266" spans="1:9" x14ac:dyDescent="0.35">
      <c r="A266" s="10"/>
      <c r="D266" s="13">
        <v>0</v>
      </c>
      <c r="E266" s="14">
        <v>0</v>
      </c>
      <c r="F266" s="15">
        <f t="shared" si="11"/>
        <v>0</v>
      </c>
      <c r="G266" s="45">
        <f t="shared" si="12"/>
        <v>0</v>
      </c>
      <c r="H266" s="12" t="e">
        <f>+G266-#REF!</f>
        <v>#REF!</v>
      </c>
      <c r="I266" s="118" t="e">
        <f>+H266-#REF!</f>
        <v>#REF!</v>
      </c>
    </row>
    <row r="267" spans="1:9" x14ac:dyDescent="0.35">
      <c r="A267" s="10"/>
      <c r="D267" s="13">
        <v>0</v>
      </c>
      <c r="E267" s="14">
        <v>0</v>
      </c>
      <c r="F267" s="15">
        <f t="shared" si="11"/>
        <v>0</v>
      </c>
      <c r="G267" s="45">
        <f t="shared" si="12"/>
        <v>0</v>
      </c>
      <c r="H267" s="12" t="e">
        <f>+G267-#REF!</f>
        <v>#REF!</v>
      </c>
      <c r="I267" s="118" t="e">
        <f>+H267-#REF!</f>
        <v>#REF!</v>
      </c>
    </row>
    <row r="268" spans="1:9" x14ac:dyDescent="0.35">
      <c r="A268" s="10"/>
      <c r="D268" s="13">
        <v>0</v>
      </c>
      <c r="E268" s="14">
        <v>0</v>
      </c>
      <c r="F268" s="15">
        <f t="shared" si="11"/>
        <v>0</v>
      </c>
      <c r="G268" s="45">
        <f t="shared" si="12"/>
        <v>0</v>
      </c>
      <c r="H268" s="12" t="e">
        <f>+G268-#REF!</f>
        <v>#REF!</v>
      </c>
      <c r="I268" s="118" t="e">
        <f>+H268-#REF!</f>
        <v>#REF!</v>
      </c>
    </row>
    <row r="269" spans="1:9" x14ac:dyDescent="0.35">
      <c r="A269" s="10"/>
      <c r="D269" s="13">
        <v>0</v>
      </c>
      <c r="E269" s="14">
        <v>0</v>
      </c>
      <c r="F269" s="15">
        <f t="shared" si="11"/>
        <v>0</v>
      </c>
      <c r="G269" s="45">
        <f t="shared" si="12"/>
        <v>0</v>
      </c>
      <c r="H269" s="12" t="e">
        <f>+G269-#REF!</f>
        <v>#REF!</v>
      </c>
      <c r="I269" s="118" t="e">
        <f>+H269-#REF!</f>
        <v>#REF!</v>
      </c>
    </row>
    <row r="270" spans="1:9" x14ac:dyDescent="0.35">
      <c r="A270" s="10"/>
      <c r="D270" s="13">
        <v>0</v>
      </c>
      <c r="E270" s="14">
        <v>0</v>
      </c>
      <c r="F270" s="15">
        <f t="shared" si="11"/>
        <v>0</v>
      </c>
      <c r="G270" s="45">
        <f t="shared" si="12"/>
        <v>0</v>
      </c>
      <c r="H270" s="12" t="e">
        <f>+G270-#REF!</f>
        <v>#REF!</v>
      </c>
      <c r="I270" s="118" t="e">
        <f>+H270-#REF!</f>
        <v>#REF!</v>
      </c>
    </row>
    <row r="271" spans="1:9" x14ac:dyDescent="0.35">
      <c r="A271" s="10"/>
      <c r="D271" s="13">
        <v>0</v>
      </c>
      <c r="E271" s="14">
        <v>0</v>
      </c>
      <c r="F271" s="15">
        <f t="shared" si="11"/>
        <v>0</v>
      </c>
      <c r="G271" s="45">
        <f t="shared" si="12"/>
        <v>0</v>
      </c>
      <c r="H271" s="12" t="e">
        <f>+G271-#REF!</f>
        <v>#REF!</v>
      </c>
      <c r="I271" s="118" t="e">
        <f>+H271-#REF!</f>
        <v>#REF!</v>
      </c>
    </row>
    <row r="272" spans="1:9" x14ac:dyDescent="0.35">
      <c r="A272" s="10"/>
      <c r="D272" s="13">
        <v>0</v>
      </c>
      <c r="E272" s="14">
        <v>0</v>
      </c>
      <c r="F272" s="15">
        <f t="shared" si="11"/>
        <v>0</v>
      </c>
      <c r="G272" s="45">
        <f t="shared" si="12"/>
        <v>0</v>
      </c>
      <c r="H272" s="12" t="e">
        <f>+G272-#REF!</f>
        <v>#REF!</v>
      </c>
      <c r="I272" s="118" t="e">
        <f>+H272-#REF!</f>
        <v>#REF!</v>
      </c>
    </row>
    <row r="273" spans="1:9" x14ac:dyDescent="0.35">
      <c r="A273" s="10"/>
      <c r="D273" s="13">
        <v>0</v>
      </c>
      <c r="E273" s="14">
        <v>0</v>
      </c>
      <c r="F273" s="15">
        <f t="shared" si="11"/>
        <v>0</v>
      </c>
      <c r="G273" s="45">
        <f t="shared" si="12"/>
        <v>0</v>
      </c>
      <c r="H273" s="12" t="e">
        <f>+G273-#REF!</f>
        <v>#REF!</v>
      </c>
      <c r="I273" s="118" t="e">
        <f>+H273-#REF!</f>
        <v>#REF!</v>
      </c>
    </row>
    <row r="274" spans="1:9" x14ac:dyDescent="0.35">
      <c r="A274" s="10"/>
      <c r="D274" s="13">
        <v>0</v>
      </c>
      <c r="E274" s="14">
        <v>0</v>
      </c>
      <c r="F274" s="15">
        <f t="shared" si="11"/>
        <v>0</v>
      </c>
      <c r="G274" s="45">
        <f t="shared" si="12"/>
        <v>0</v>
      </c>
      <c r="H274" s="12" t="e">
        <f>+G274-#REF!</f>
        <v>#REF!</v>
      </c>
      <c r="I274" s="118" t="e">
        <f>+H274-#REF!</f>
        <v>#REF!</v>
      </c>
    </row>
    <row r="275" spans="1:9" x14ac:dyDescent="0.35">
      <c r="A275" s="10"/>
      <c r="D275" s="13">
        <v>0</v>
      </c>
      <c r="E275" s="14">
        <v>0</v>
      </c>
      <c r="F275" s="15">
        <f t="shared" si="11"/>
        <v>0</v>
      </c>
      <c r="G275" s="45">
        <f t="shared" si="12"/>
        <v>0</v>
      </c>
      <c r="H275" s="12" t="e">
        <f>+G275-#REF!</f>
        <v>#REF!</v>
      </c>
      <c r="I275" s="118" t="e">
        <f>+H275-#REF!</f>
        <v>#REF!</v>
      </c>
    </row>
    <row r="276" spans="1:9" x14ac:dyDescent="0.35">
      <c r="A276" s="10"/>
      <c r="D276" s="13">
        <v>0</v>
      </c>
      <c r="E276" s="14">
        <v>0</v>
      </c>
      <c r="F276" s="15">
        <f t="shared" si="11"/>
        <v>0</v>
      </c>
      <c r="G276" s="45">
        <f t="shared" si="12"/>
        <v>0</v>
      </c>
      <c r="H276" s="12" t="e">
        <f>+G276-#REF!</f>
        <v>#REF!</v>
      </c>
      <c r="I276" s="118" t="e">
        <f>+H276-#REF!</f>
        <v>#REF!</v>
      </c>
    </row>
    <row r="277" spans="1:9" x14ac:dyDescent="0.35">
      <c r="A277" s="10"/>
      <c r="D277" s="13">
        <v>0</v>
      </c>
      <c r="E277" s="14">
        <v>0</v>
      </c>
      <c r="F277" s="15">
        <f t="shared" si="11"/>
        <v>0</v>
      </c>
      <c r="G277" s="45">
        <f t="shared" si="12"/>
        <v>0</v>
      </c>
      <c r="H277" s="12" t="e">
        <f>+G277-#REF!</f>
        <v>#REF!</v>
      </c>
      <c r="I277" s="118" t="e">
        <f>+H277-#REF!</f>
        <v>#REF!</v>
      </c>
    </row>
    <row r="278" spans="1:9" x14ac:dyDescent="0.35">
      <c r="A278" s="10"/>
      <c r="D278" s="13">
        <v>0</v>
      </c>
      <c r="E278" s="14">
        <v>0</v>
      </c>
      <c r="F278" s="15">
        <f t="shared" si="11"/>
        <v>0</v>
      </c>
      <c r="G278" s="45">
        <f t="shared" si="12"/>
        <v>0</v>
      </c>
      <c r="H278" s="12" t="e">
        <f>+G278-#REF!</f>
        <v>#REF!</v>
      </c>
      <c r="I278" s="118" t="e">
        <f>+H278-#REF!</f>
        <v>#REF!</v>
      </c>
    </row>
    <row r="279" spans="1:9" x14ac:dyDescent="0.35">
      <c r="A279" s="10"/>
      <c r="D279" s="13">
        <v>0</v>
      </c>
      <c r="E279" s="14">
        <v>0</v>
      </c>
      <c r="F279" s="15">
        <f t="shared" si="11"/>
        <v>0</v>
      </c>
      <c r="G279" s="45">
        <f t="shared" si="12"/>
        <v>0</v>
      </c>
      <c r="H279" s="12" t="e">
        <f>+G279-#REF!</f>
        <v>#REF!</v>
      </c>
      <c r="I279" s="118" t="e">
        <f>+H279-#REF!</f>
        <v>#REF!</v>
      </c>
    </row>
    <row r="280" spans="1:9" x14ac:dyDescent="0.35">
      <c r="A280" s="10"/>
      <c r="D280" s="13">
        <v>0</v>
      </c>
      <c r="E280" s="14">
        <v>0</v>
      </c>
      <c r="F280" s="15">
        <f t="shared" si="11"/>
        <v>0</v>
      </c>
      <c r="G280" s="45">
        <f t="shared" si="12"/>
        <v>0</v>
      </c>
      <c r="H280" s="12" t="e">
        <f>+G280-#REF!</f>
        <v>#REF!</v>
      </c>
      <c r="I280" s="118" t="e">
        <f>+H280-#REF!</f>
        <v>#REF!</v>
      </c>
    </row>
    <row r="281" spans="1:9" x14ac:dyDescent="0.35">
      <c r="A281" s="10"/>
      <c r="D281" s="13">
        <v>0</v>
      </c>
      <c r="E281" s="14">
        <v>0</v>
      </c>
      <c r="F281" s="15">
        <f t="shared" si="11"/>
        <v>0</v>
      </c>
      <c r="G281" s="45">
        <f t="shared" si="12"/>
        <v>0</v>
      </c>
      <c r="H281" s="12" t="e">
        <f>+G281-#REF!</f>
        <v>#REF!</v>
      </c>
      <c r="I281" s="118" t="e">
        <f>+H281-#REF!</f>
        <v>#REF!</v>
      </c>
    </row>
    <row r="282" spans="1:9" x14ac:dyDescent="0.35">
      <c r="A282" s="10"/>
      <c r="D282" s="13">
        <v>0</v>
      </c>
      <c r="E282" s="14">
        <v>0</v>
      </c>
      <c r="F282" s="15">
        <f t="shared" si="11"/>
        <v>0</v>
      </c>
      <c r="G282" s="45">
        <f t="shared" si="12"/>
        <v>0</v>
      </c>
      <c r="H282" s="12" t="e">
        <f>+G282-#REF!</f>
        <v>#REF!</v>
      </c>
      <c r="I282" s="118" t="e">
        <f>+H282-#REF!</f>
        <v>#REF!</v>
      </c>
    </row>
    <row r="283" spans="1:9" x14ac:dyDescent="0.35">
      <c r="A283" s="10"/>
      <c r="D283" s="13">
        <v>0</v>
      </c>
      <c r="E283" s="14">
        <v>0</v>
      </c>
      <c r="F283" s="15">
        <f t="shared" si="11"/>
        <v>0</v>
      </c>
      <c r="G283" s="45">
        <f t="shared" si="12"/>
        <v>0</v>
      </c>
      <c r="H283" s="12" t="e">
        <f>+G283-#REF!</f>
        <v>#REF!</v>
      </c>
      <c r="I283" s="118" t="e">
        <f>+H283-#REF!</f>
        <v>#REF!</v>
      </c>
    </row>
    <row r="284" spans="1:9" x14ac:dyDescent="0.35">
      <c r="A284" s="10"/>
      <c r="D284" s="13">
        <v>0</v>
      </c>
      <c r="E284" s="14">
        <v>0</v>
      </c>
      <c r="F284" s="15">
        <f t="shared" si="11"/>
        <v>0</v>
      </c>
      <c r="G284" s="45">
        <f t="shared" si="12"/>
        <v>0</v>
      </c>
      <c r="H284" s="12" t="e">
        <f>+G284-#REF!</f>
        <v>#REF!</v>
      </c>
      <c r="I284" s="118" t="e">
        <f>+H284-#REF!</f>
        <v>#REF!</v>
      </c>
    </row>
    <row r="285" spans="1:9" x14ac:dyDescent="0.35">
      <c r="A285" s="10"/>
      <c r="D285" s="13">
        <v>0</v>
      </c>
      <c r="E285" s="14">
        <v>0</v>
      </c>
      <c r="F285" s="15">
        <f t="shared" si="11"/>
        <v>0</v>
      </c>
      <c r="G285" s="45">
        <f t="shared" si="12"/>
        <v>0</v>
      </c>
      <c r="H285" s="12" t="e">
        <f>+G285-#REF!</f>
        <v>#REF!</v>
      </c>
      <c r="I285" s="118" t="e">
        <f>+H285-#REF!</f>
        <v>#REF!</v>
      </c>
    </row>
    <row r="286" spans="1:9" x14ac:dyDescent="0.35">
      <c r="A286" s="10"/>
      <c r="D286" s="13">
        <v>0</v>
      </c>
      <c r="E286" s="14">
        <v>0</v>
      </c>
      <c r="F286" s="15">
        <f t="shared" si="11"/>
        <v>0</v>
      </c>
      <c r="G286" s="45">
        <f t="shared" si="12"/>
        <v>0</v>
      </c>
      <c r="H286" s="12" t="e">
        <f>+G286-#REF!</f>
        <v>#REF!</v>
      </c>
      <c r="I286" s="118" t="e">
        <f>+H286-#REF!</f>
        <v>#REF!</v>
      </c>
    </row>
    <row r="287" spans="1:9" x14ac:dyDescent="0.35">
      <c r="A287" s="10"/>
      <c r="D287" s="13">
        <v>0</v>
      </c>
      <c r="E287" s="14">
        <v>0</v>
      </c>
      <c r="F287" s="15">
        <f t="shared" si="11"/>
        <v>0</v>
      </c>
      <c r="G287" s="45">
        <f t="shared" si="12"/>
        <v>0</v>
      </c>
      <c r="H287" s="12" t="e">
        <f>+G287-#REF!</f>
        <v>#REF!</v>
      </c>
      <c r="I287" s="118" t="e">
        <f>+H287-#REF!</f>
        <v>#REF!</v>
      </c>
    </row>
    <row r="288" spans="1:9" x14ac:dyDescent="0.35">
      <c r="A288" s="10"/>
      <c r="D288" s="13">
        <v>0</v>
      </c>
      <c r="E288" s="14">
        <v>0</v>
      </c>
      <c r="F288" s="15">
        <f t="shared" si="11"/>
        <v>0</v>
      </c>
      <c r="G288" s="45">
        <f t="shared" si="12"/>
        <v>0</v>
      </c>
      <c r="H288" s="12" t="e">
        <f>+G288-#REF!</f>
        <v>#REF!</v>
      </c>
      <c r="I288" s="118" t="e">
        <f>+H288-#REF!</f>
        <v>#REF!</v>
      </c>
    </row>
    <row r="289" spans="1:9" x14ac:dyDescent="0.35">
      <c r="A289" s="10"/>
      <c r="D289" s="13">
        <v>0</v>
      </c>
      <c r="E289" s="14">
        <v>0</v>
      </c>
      <c r="F289" s="15">
        <f t="shared" si="11"/>
        <v>0</v>
      </c>
      <c r="G289" s="45">
        <f t="shared" si="12"/>
        <v>0</v>
      </c>
      <c r="H289" s="12" t="e">
        <f>+G289-#REF!</f>
        <v>#REF!</v>
      </c>
      <c r="I289" s="118" t="e">
        <f>+H289-#REF!</f>
        <v>#REF!</v>
      </c>
    </row>
    <row r="290" spans="1:9" x14ac:dyDescent="0.35">
      <c r="A290" s="10"/>
      <c r="D290" s="13">
        <v>0</v>
      </c>
      <c r="E290" s="14">
        <v>0</v>
      </c>
      <c r="F290" s="15">
        <f t="shared" si="11"/>
        <v>0</v>
      </c>
      <c r="G290" s="45">
        <f t="shared" si="12"/>
        <v>0</v>
      </c>
      <c r="H290" s="12" t="e">
        <f>+G290-#REF!</f>
        <v>#REF!</v>
      </c>
      <c r="I290" s="118" t="e">
        <f>+H290-#REF!</f>
        <v>#REF!</v>
      </c>
    </row>
    <row r="291" spans="1:9" x14ac:dyDescent="0.35">
      <c r="A291" s="10"/>
      <c r="D291" s="13">
        <v>0</v>
      </c>
      <c r="E291" s="14">
        <v>0</v>
      </c>
      <c r="F291" s="15">
        <f t="shared" si="11"/>
        <v>0</v>
      </c>
      <c r="G291" s="45">
        <f t="shared" si="12"/>
        <v>0</v>
      </c>
      <c r="H291" s="12" t="e">
        <f>+G291-#REF!</f>
        <v>#REF!</v>
      </c>
      <c r="I291" s="118" t="e">
        <f>+H291-#REF!</f>
        <v>#REF!</v>
      </c>
    </row>
    <row r="292" spans="1:9" x14ac:dyDescent="0.35">
      <c r="A292" s="10"/>
      <c r="D292" s="13">
        <v>0</v>
      </c>
      <c r="E292" s="14">
        <v>0</v>
      </c>
      <c r="F292" s="15">
        <f t="shared" si="11"/>
        <v>0</v>
      </c>
      <c r="G292" s="45">
        <f t="shared" si="12"/>
        <v>0</v>
      </c>
      <c r="H292" s="12" t="e">
        <f>+G292-#REF!</f>
        <v>#REF!</v>
      </c>
      <c r="I292" s="118" t="e">
        <f>+H292-#REF!</f>
        <v>#REF!</v>
      </c>
    </row>
    <row r="293" spans="1:9" x14ac:dyDescent="0.35">
      <c r="A293" s="10"/>
      <c r="D293" s="13">
        <v>0</v>
      </c>
      <c r="E293" s="14">
        <v>0</v>
      </c>
      <c r="F293" s="15">
        <f t="shared" si="11"/>
        <v>0</v>
      </c>
      <c r="G293" s="45">
        <f t="shared" si="12"/>
        <v>0</v>
      </c>
      <c r="H293" s="12" t="e">
        <f>+G293-#REF!</f>
        <v>#REF!</v>
      </c>
      <c r="I293" s="118" t="e">
        <f>+H293-#REF!</f>
        <v>#REF!</v>
      </c>
    </row>
    <row r="294" spans="1:9" x14ac:dyDescent="0.35">
      <c r="A294" s="10"/>
      <c r="D294" s="13">
        <v>0</v>
      </c>
      <c r="E294" s="14">
        <v>0</v>
      </c>
      <c r="F294" s="15">
        <f t="shared" si="11"/>
        <v>0</v>
      </c>
      <c r="G294" s="45">
        <f t="shared" si="12"/>
        <v>0</v>
      </c>
      <c r="H294" s="12" t="e">
        <f>+G294-#REF!</f>
        <v>#REF!</v>
      </c>
      <c r="I294" s="118" t="e">
        <f>+H294-#REF!</f>
        <v>#REF!</v>
      </c>
    </row>
    <row r="295" spans="1:9" x14ac:dyDescent="0.35">
      <c r="A295" s="10"/>
      <c r="D295" s="13">
        <v>0</v>
      </c>
      <c r="E295" s="14">
        <v>0</v>
      </c>
      <c r="F295" s="15">
        <f t="shared" si="11"/>
        <v>0</v>
      </c>
      <c r="G295" s="45">
        <f t="shared" si="12"/>
        <v>0</v>
      </c>
      <c r="H295" s="12" t="e">
        <f>+G295-#REF!</f>
        <v>#REF!</v>
      </c>
      <c r="I295" s="118" t="e">
        <f>+H295-#REF!</f>
        <v>#REF!</v>
      </c>
    </row>
    <row r="296" spans="1:9" x14ac:dyDescent="0.35">
      <c r="A296" s="10"/>
      <c r="D296" s="13">
        <v>0</v>
      </c>
      <c r="E296" s="14">
        <v>0</v>
      </c>
      <c r="F296" s="15">
        <f t="shared" si="11"/>
        <v>0</v>
      </c>
      <c r="G296" s="45">
        <f t="shared" si="12"/>
        <v>0</v>
      </c>
      <c r="H296" s="12" t="e">
        <f>+G296-#REF!</f>
        <v>#REF!</v>
      </c>
      <c r="I296" s="118" t="e">
        <f>+H296-#REF!</f>
        <v>#REF!</v>
      </c>
    </row>
    <row r="297" spans="1:9" x14ac:dyDescent="0.35">
      <c r="A297" s="10"/>
      <c r="D297" s="13">
        <v>0</v>
      </c>
      <c r="E297" s="14">
        <v>0</v>
      </c>
      <c r="F297" s="15">
        <f t="shared" si="11"/>
        <v>0</v>
      </c>
      <c r="G297" s="45">
        <f t="shared" si="12"/>
        <v>0</v>
      </c>
      <c r="H297" s="12" t="e">
        <f>+G297-#REF!</f>
        <v>#REF!</v>
      </c>
      <c r="I297" s="118" t="e">
        <f>+H297-#REF!</f>
        <v>#REF!</v>
      </c>
    </row>
    <row r="298" spans="1:9" x14ac:dyDescent="0.35">
      <c r="A298" s="10"/>
      <c r="D298" s="13">
        <v>0</v>
      </c>
      <c r="E298" s="14">
        <v>0</v>
      </c>
      <c r="F298" s="15">
        <f t="shared" si="11"/>
        <v>0</v>
      </c>
      <c r="G298" s="45">
        <f t="shared" si="12"/>
        <v>0</v>
      </c>
      <c r="H298" s="12" t="e">
        <f>+G298-#REF!</f>
        <v>#REF!</v>
      </c>
      <c r="I298" s="118" t="e">
        <f>+H298-#REF!</f>
        <v>#REF!</v>
      </c>
    </row>
    <row r="299" spans="1:9" x14ac:dyDescent="0.35">
      <c r="A299" s="10"/>
      <c r="D299" s="13">
        <v>0</v>
      </c>
      <c r="E299" s="14">
        <v>0</v>
      </c>
      <c r="F299" s="15">
        <f t="shared" si="11"/>
        <v>0</v>
      </c>
      <c r="G299" s="45">
        <f t="shared" si="12"/>
        <v>0</v>
      </c>
      <c r="H299" s="12" t="e">
        <f>+G299-#REF!</f>
        <v>#REF!</v>
      </c>
      <c r="I299" s="118" t="e">
        <f>+H299-#REF!</f>
        <v>#REF!</v>
      </c>
    </row>
    <row r="300" spans="1:9" x14ac:dyDescent="0.35">
      <c r="A300" s="10"/>
      <c r="D300" s="13">
        <v>0</v>
      </c>
      <c r="E300" s="14">
        <v>0</v>
      </c>
      <c r="F300" s="15">
        <f t="shared" si="11"/>
        <v>0</v>
      </c>
      <c r="G300" s="45">
        <f t="shared" si="12"/>
        <v>0</v>
      </c>
      <c r="H300" s="12" t="e">
        <f>+G300-#REF!</f>
        <v>#REF!</v>
      </c>
      <c r="I300" s="118" t="e">
        <f>+H300-#REF!</f>
        <v>#REF!</v>
      </c>
    </row>
    <row r="301" spans="1:9" x14ac:dyDescent="0.35">
      <c r="A301" s="10"/>
      <c r="D301" s="13">
        <v>0</v>
      </c>
      <c r="E301" s="14">
        <v>0</v>
      </c>
      <c r="F301" s="15">
        <f t="shared" si="11"/>
        <v>0</v>
      </c>
      <c r="G301" s="45">
        <f t="shared" si="12"/>
        <v>0</v>
      </c>
      <c r="H301" s="12" t="e">
        <f>+G301-#REF!</f>
        <v>#REF!</v>
      </c>
      <c r="I301" s="118" t="e">
        <f>+H301-#REF!</f>
        <v>#REF!</v>
      </c>
    </row>
    <row r="302" spans="1:9" x14ac:dyDescent="0.35">
      <c r="A302" s="10"/>
      <c r="D302" s="13">
        <v>0</v>
      </c>
      <c r="E302" s="14">
        <v>0</v>
      </c>
      <c r="F302" s="15">
        <f t="shared" si="11"/>
        <v>0</v>
      </c>
      <c r="G302" s="45">
        <f t="shared" si="12"/>
        <v>0</v>
      </c>
      <c r="H302" s="12" t="e">
        <f>+G302-#REF!</f>
        <v>#REF!</v>
      </c>
      <c r="I302" s="118" t="e">
        <f>+H302-#REF!</f>
        <v>#REF!</v>
      </c>
    </row>
    <row r="303" spans="1:9" x14ac:dyDescent="0.35">
      <c r="A303" s="10"/>
      <c r="D303" s="13">
        <v>0</v>
      </c>
      <c r="E303" s="14">
        <v>0</v>
      </c>
      <c r="F303" s="15">
        <f t="shared" si="11"/>
        <v>0</v>
      </c>
      <c r="G303" s="45">
        <f t="shared" si="12"/>
        <v>0</v>
      </c>
      <c r="H303" s="12" t="e">
        <f>+G303-#REF!</f>
        <v>#REF!</v>
      </c>
      <c r="I303" s="118" t="e">
        <f>+H303-#REF!</f>
        <v>#REF!</v>
      </c>
    </row>
    <row r="304" spans="1:9" x14ac:dyDescent="0.35">
      <c r="D304" s="13">
        <v>0</v>
      </c>
      <c r="E304" s="14">
        <v>0</v>
      </c>
      <c r="F304" s="15">
        <f t="shared" si="11"/>
        <v>0</v>
      </c>
      <c r="G304" s="45">
        <f t="shared" si="12"/>
        <v>0</v>
      </c>
    </row>
    <row r="305" spans="4:7" x14ac:dyDescent="0.35">
      <c r="D305" s="13">
        <v>0</v>
      </c>
      <c r="E305" s="14">
        <v>0</v>
      </c>
      <c r="F305" s="15">
        <f t="shared" si="11"/>
        <v>0</v>
      </c>
      <c r="G305" s="45">
        <f t="shared" si="12"/>
        <v>0</v>
      </c>
    </row>
    <row r="306" spans="4:7" x14ac:dyDescent="0.35">
      <c r="D306" s="13">
        <v>0</v>
      </c>
      <c r="E306" s="14">
        <v>0</v>
      </c>
      <c r="F306" s="15">
        <f t="shared" si="11"/>
        <v>0</v>
      </c>
      <c r="G306" s="45">
        <f t="shared" si="12"/>
        <v>0</v>
      </c>
    </row>
    <row r="307" spans="4:7" x14ac:dyDescent="0.35">
      <c r="D307" s="13">
        <v>0</v>
      </c>
      <c r="E307" s="14">
        <v>0</v>
      </c>
      <c r="F307" s="15">
        <f t="shared" si="11"/>
        <v>0</v>
      </c>
      <c r="G307" s="45">
        <f t="shared" si="12"/>
        <v>0</v>
      </c>
    </row>
    <row r="308" spans="4:7" x14ac:dyDescent="0.35">
      <c r="D308" s="13">
        <v>0</v>
      </c>
      <c r="E308" s="14">
        <v>0</v>
      </c>
      <c r="F308" s="15">
        <f t="shared" si="11"/>
        <v>0</v>
      </c>
      <c r="G308" s="45">
        <f t="shared" si="12"/>
        <v>0</v>
      </c>
    </row>
    <row r="309" spans="4:7" x14ac:dyDescent="0.35">
      <c r="D309" s="13">
        <v>0</v>
      </c>
      <c r="E309" s="14">
        <v>0</v>
      </c>
      <c r="F309" s="15">
        <f t="shared" si="11"/>
        <v>0</v>
      </c>
      <c r="G309" s="45">
        <f t="shared" si="12"/>
        <v>0</v>
      </c>
    </row>
    <row r="310" spans="4:7" x14ac:dyDescent="0.35">
      <c r="D310" s="13">
        <v>0</v>
      </c>
      <c r="E310" s="14">
        <v>0</v>
      </c>
      <c r="F310" s="15">
        <f t="shared" si="11"/>
        <v>0</v>
      </c>
      <c r="G310" s="45">
        <f t="shared" si="12"/>
        <v>0</v>
      </c>
    </row>
    <row r="311" spans="4:7" x14ac:dyDescent="0.35">
      <c r="D311" s="13">
        <v>0</v>
      </c>
      <c r="E311" s="14">
        <v>0</v>
      </c>
      <c r="F311" s="15">
        <f t="shared" si="11"/>
        <v>0</v>
      </c>
      <c r="G311" s="45">
        <f t="shared" si="12"/>
        <v>0</v>
      </c>
    </row>
    <row r="312" spans="4:7" x14ac:dyDescent="0.35">
      <c r="D312" s="13">
        <v>0</v>
      </c>
      <c r="E312" s="14">
        <v>0</v>
      </c>
      <c r="F312" s="15">
        <f t="shared" si="11"/>
        <v>0</v>
      </c>
      <c r="G312" s="45">
        <f t="shared" si="12"/>
        <v>0</v>
      </c>
    </row>
    <row r="313" spans="4:7" x14ac:dyDescent="0.35">
      <c r="D313" s="13">
        <v>0</v>
      </c>
      <c r="E313" s="14">
        <v>0</v>
      </c>
      <c r="F313" s="15">
        <f t="shared" si="11"/>
        <v>0</v>
      </c>
      <c r="G313" s="45">
        <f t="shared" si="12"/>
        <v>0</v>
      </c>
    </row>
    <row r="314" spans="4:7" x14ac:dyDescent="0.35">
      <c r="D314" s="13">
        <v>0</v>
      </c>
      <c r="E314" s="14">
        <v>0</v>
      </c>
      <c r="F314" s="15">
        <f t="shared" si="11"/>
        <v>0</v>
      </c>
      <c r="G314" s="45">
        <f t="shared" si="12"/>
        <v>0</v>
      </c>
    </row>
    <row r="315" spans="4:7" x14ac:dyDescent="0.35">
      <c r="D315" s="13">
        <v>0</v>
      </c>
      <c r="E315" s="14">
        <v>0</v>
      </c>
      <c r="F315" s="15">
        <f t="shared" si="11"/>
        <v>0</v>
      </c>
      <c r="G315" s="45">
        <f t="shared" si="12"/>
        <v>0</v>
      </c>
    </row>
    <row r="316" spans="4:7" x14ac:dyDescent="0.35">
      <c r="D316" s="13">
        <v>0</v>
      </c>
      <c r="E316" s="14">
        <v>0</v>
      </c>
      <c r="F316" s="15">
        <f t="shared" si="11"/>
        <v>0</v>
      </c>
      <c r="G316" s="45">
        <f t="shared" si="12"/>
        <v>0</v>
      </c>
    </row>
    <row r="317" spans="4:7" x14ac:dyDescent="0.35">
      <c r="D317" s="13">
        <v>0</v>
      </c>
      <c r="E317" s="14">
        <v>0</v>
      </c>
      <c r="F317" s="15">
        <f t="shared" si="11"/>
        <v>0</v>
      </c>
      <c r="G317" s="45">
        <f t="shared" si="12"/>
        <v>0</v>
      </c>
    </row>
    <row r="318" spans="4:7" x14ac:dyDescent="0.35">
      <c r="D318" s="13">
        <v>0</v>
      </c>
      <c r="E318" s="14">
        <v>0</v>
      </c>
      <c r="F318" s="15">
        <f t="shared" si="11"/>
        <v>0</v>
      </c>
      <c r="G318" s="45">
        <f t="shared" si="12"/>
        <v>0</v>
      </c>
    </row>
    <row r="319" spans="4:7" x14ac:dyDescent="0.35">
      <c r="D319" s="13">
        <v>0</v>
      </c>
      <c r="E319" s="14">
        <v>0</v>
      </c>
      <c r="F319" s="15">
        <f t="shared" si="11"/>
        <v>0</v>
      </c>
      <c r="G319" s="45">
        <f t="shared" si="12"/>
        <v>0</v>
      </c>
    </row>
    <row r="320" spans="4:7" x14ac:dyDescent="0.35">
      <c r="D320" s="13">
        <v>0</v>
      </c>
      <c r="E320" s="14">
        <v>0</v>
      </c>
      <c r="F320" s="15">
        <f t="shared" si="11"/>
        <v>0</v>
      </c>
      <c r="G320" s="45">
        <f t="shared" si="12"/>
        <v>0</v>
      </c>
    </row>
    <row r="321" spans="4:7" x14ac:dyDescent="0.35">
      <c r="D321" s="13">
        <v>0</v>
      </c>
      <c r="E321" s="14">
        <v>0</v>
      </c>
      <c r="F321" s="15">
        <f t="shared" si="11"/>
        <v>0</v>
      </c>
      <c r="G321" s="45">
        <f t="shared" si="12"/>
        <v>0</v>
      </c>
    </row>
    <row r="322" spans="4:7" x14ac:dyDescent="0.35">
      <c r="D322" s="13">
        <v>0</v>
      </c>
      <c r="E322" s="14">
        <v>0</v>
      </c>
      <c r="F322" s="15">
        <f t="shared" si="11"/>
        <v>0</v>
      </c>
      <c r="G322" s="45">
        <f t="shared" si="12"/>
        <v>0</v>
      </c>
    </row>
    <row r="323" spans="4:7" x14ac:dyDescent="0.35">
      <c r="D323" s="13">
        <v>0</v>
      </c>
      <c r="E323" s="14">
        <v>0</v>
      </c>
      <c r="F323" s="15">
        <f t="shared" si="11"/>
        <v>0</v>
      </c>
      <c r="G323" s="45">
        <f t="shared" si="12"/>
        <v>0</v>
      </c>
    </row>
    <row r="324" spans="4:7" x14ac:dyDescent="0.35">
      <c r="D324" s="13">
        <v>0</v>
      </c>
      <c r="E324" s="14">
        <v>0</v>
      </c>
      <c r="F324" s="15">
        <f t="shared" si="11"/>
        <v>0</v>
      </c>
      <c r="G324" s="45">
        <f t="shared" si="12"/>
        <v>0</v>
      </c>
    </row>
    <row r="325" spans="4:7" x14ac:dyDescent="0.35">
      <c r="D325" s="13">
        <v>0</v>
      </c>
      <c r="E325" s="14">
        <v>0</v>
      </c>
      <c r="F325" s="15">
        <f t="shared" ref="F325:F388" si="13">1*TEXT(E325,"00\:00\:00")</f>
        <v>0</v>
      </c>
      <c r="G325" s="45">
        <f t="shared" ref="G325:G388" si="14">(F325)-(D325)</f>
        <v>0</v>
      </c>
    </row>
    <row r="326" spans="4:7" x14ac:dyDescent="0.35">
      <c r="D326" s="13">
        <v>0</v>
      </c>
      <c r="E326" s="14">
        <v>0</v>
      </c>
      <c r="F326" s="15">
        <f t="shared" si="13"/>
        <v>0</v>
      </c>
      <c r="G326" s="45">
        <f t="shared" si="14"/>
        <v>0</v>
      </c>
    </row>
    <row r="327" spans="4:7" x14ac:dyDescent="0.35">
      <c r="D327" s="13">
        <v>0</v>
      </c>
      <c r="E327" s="14">
        <v>0</v>
      </c>
      <c r="F327" s="15">
        <f t="shared" si="13"/>
        <v>0</v>
      </c>
      <c r="G327" s="45">
        <f t="shared" si="14"/>
        <v>0</v>
      </c>
    </row>
    <row r="328" spans="4:7" x14ac:dyDescent="0.35">
      <c r="D328" s="13">
        <v>0</v>
      </c>
      <c r="E328" s="14">
        <v>0</v>
      </c>
      <c r="F328" s="15">
        <f t="shared" si="13"/>
        <v>0</v>
      </c>
      <c r="G328" s="45">
        <f t="shared" si="14"/>
        <v>0</v>
      </c>
    </row>
    <row r="329" spans="4:7" x14ac:dyDescent="0.35">
      <c r="D329" s="13">
        <v>0</v>
      </c>
      <c r="E329" s="14">
        <v>0</v>
      </c>
      <c r="F329" s="15">
        <f t="shared" si="13"/>
        <v>0</v>
      </c>
      <c r="G329" s="45">
        <f t="shared" si="14"/>
        <v>0</v>
      </c>
    </row>
    <row r="330" spans="4:7" x14ac:dyDescent="0.35">
      <c r="D330" s="13">
        <v>0</v>
      </c>
      <c r="E330" s="14">
        <v>0</v>
      </c>
      <c r="F330" s="15">
        <f t="shared" si="13"/>
        <v>0</v>
      </c>
      <c r="G330" s="45">
        <f t="shared" si="14"/>
        <v>0</v>
      </c>
    </row>
    <row r="331" spans="4:7" x14ac:dyDescent="0.35">
      <c r="D331" s="13">
        <v>0</v>
      </c>
      <c r="E331" s="14">
        <v>0</v>
      </c>
      <c r="F331" s="15">
        <f t="shared" si="13"/>
        <v>0</v>
      </c>
      <c r="G331" s="45">
        <f t="shared" si="14"/>
        <v>0</v>
      </c>
    </row>
    <row r="332" spans="4:7" x14ac:dyDescent="0.35">
      <c r="D332" s="13">
        <v>0</v>
      </c>
      <c r="E332" s="14">
        <v>0</v>
      </c>
      <c r="F332" s="15">
        <f t="shared" si="13"/>
        <v>0</v>
      </c>
      <c r="G332" s="45">
        <f t="shared" si="14"/>
        <v>0</v>
      </c>
    </row>
    <row r="333" spans="4:7" x14ac:dyDescent="0.35">
      <c r="D333" s="13">
        <v>0</v>
      </c>
      <c r="E333" s="14">
        <v>0</v>
      </c>
      <c r="F333" s="15">
        <f t="shared" si="13"/>
        <v>0</v>
      </c>
      <c r="G333" s="45">
        <f t="shared" si="14"/>
        <v>0</v>
      </c>
    </row>
    <row r="334" spans="4:7" x14ac:dyDescent="0.35">
      <c r="D334" s="13">
        <v>0</v>
      </c>
      <c r="E334" s="14">
        <v>0</v>
      </c>
      <c r="F334" s="15">
        <f t="shared" si="13"/>
        <v>0</v>
      </c>
      <c r="G334" s="45">
        <f t="shared" si="14"/>
        <v>0</v>
      </c>
    </row>
    <row r="335" spans="4:7" x14ac:dyDescent="0.35">
      <c r="D335" s="13">
        <v>0</v>
      </c>
      <c r="E335" s="14">
        <v>0</v>
      </c>
      <c r="F335" s="15">
        <f t="shared" si="13"/>
        <v>0</v>
      </c>
      <c r="G335" s="45">
        <f t="shared" si="14"/>
        <v>0</v>
      </c>
    </row>
    <row r="336" spans="4:7" x14ac:dyDescent="0.35">
      <c r="D336" s="13">
        <v>0</v>
      </c>
      <c r="E336" s="14">
        <v>0</v>
      </c>
      <c r="F336" s="15">
        <f t="shared" si="13"/>
        <v>0</v>
      </c>
      <c r="G336" s="45">
        <f t="shared" si="14"/>
        <v>0</v>
      </c>
    </row>
    <row r="337" spans="4:7" x14ac:dyDescent="0.35">
      <c r="D337" s="13">
        <v>0</v>
      </c>
      <c r="E337" s="14">
        <v>0</v>
      </c>
      <c r="F337" s="15">
        <f t="shared" si="13"/>
        <v>0</v>
      </c>
      <c r="G337" s="45">
        <f t="shared" si="14"/>
        <v>0</v>
      </c>
    </row>
    <row r="338" spans="4:7" x14ac:dyDescent="0.35">
      <c r="D338" s="13">
        <v>0</v>
      </c>
      <c r="E338" s="14">
        <v>0</v>
      </c>
      <c r="F338" s="15">
        <f t="shared" si="13"/>
        <v>0</v>
      </c>
      <c r="G338" s="45">
        <f t="shared" si="14"/>
        <v>0</v>
      </c>
    </row>
    <row r="339" spans="4:7" x14ac:dyDescent="0.35">
      <c r="D339" s="13">
        <v>0</v>
      </c>
      <c r="E339" s="14">
        <v>0</v>
      </c>
      <c r="F339" s="15">
        <f t="shared" si="13"/>
        <v>0</v>
      </c>
      <c r="G339" s="45">
        <f t="shared" si="14"/>
        <v>0</v>
      </c>
    </row>
    <row r="340" spans="4:7" x14ac:dyDescent="0.35">
      <c r="D340" s="13">
        <v>0</v>
      </c>
      <c r="E340" s="14">
        <v>0</v>
      </c>
      <c r="F340" s="15">
        <f t="shared" si="13"/>
        <v>0</v>
      </c>
      <c r="G340" s="45">
        <f t="shared" si="14"/>
        <v>0</v>
      </c>
    </row>
    <row r="341" spans="4:7" x14ac:dyDescent="0.35">
      <c r="D341" s="13">
        <v>0</v>
      </c>
      <c r="E341" s="14">
        <v>0</v>
      </c>
      <c r="F341" s="15">
        <f t="shared" si="13"/>
        <v>0</v>
      </c>
      <c r="G341" s="45">
        <f t="shared" si="14"/>
        <v>0</v>
      </c>
    </row>
    <row r="342" spans="4:7" x14ac:dyDescent="0.35">
      <c r="D342" s="13">
        <v>0</v>
      </c>
      <c r="E342" s="14">
        <v>0</v>
      </c>
      <c r="F342" s="15">
        <f t="shared" si="13"/>
        <v>0</v>
      </c>
      <c r="G342" s="45">
        <f t="shared" si="14"/>
        <v>0</v>
      </c>
    </row>
    <row r="343" spans="4:7" x14ac:dyDescent="0.35">
      <c r="D343" s="13">
        <v>0</v>
      </c>
      <c r="E343" s="14">
        <v>0</v>
      </c>
      <c r="F343" s="15">
        <f t="shared" si="13"/>
        <v>0</v>
      </c>
      <c r="G343" s="45">
        <f t="shared" si="14"/>
        <v>0</v>
      </c>
    </row>
    <row r="344" spans="4:7" x14ac:dyDescent="0.35">
      <c r="D344" s="13">
        <v>0</v>
      </c>
      <c r="E344" s="14">
        <v>0</v>
      </c>
      <c r="F344" s="15">
        <f t="shared" si="13"/>
        <v>0</v>
      </c>
      <c r="G344" s="45">
        <f t="shared" si="14"/>
        <v>0</v>
      </c>
    </row>
    <row r="345" spans="4:7" x14ac:dyDescent="0.35">
      <c r="D345" s="13">
        <v>0</v>
      </c>
      <c r="E345" s="14">
        <v>0</v>
      </c>
      <c r="F345" s="15">
        <f t="shared" si="13"/>
        <v>0</v>
      </c>
      <c r="G345" s="45">
        <f t="shared" si="14"/>
        <v>0</v>
      </c>
    </row>
    <row r="346" spans="4:7" x14ac:dyDescent="0.35">
      <c r="D346" s="13">
        <v>0</v>
      </c>
      <c r="E346" s="14">
        <v>0</v>
      </c>
      <c r="F346" s="15">
        <f t="shared" si="13"/>
        <v>0</v>
      </c>
      <c r="G346" s="45">
        <f t="shared" si="14"/>
        <v>0</v>
      </c>
    </row>
    <row r="347" spans="4:7" x14ac:dyDescent="0.35">
      <c r="D347" s="13">
        <v>0</v>
      </c>
      <c r="E347" s="14">
        <v>0</v>
      </c>
      <c r="F347" s="15">
        <f t="shared" si="13"/>
        <v>0</v>
      </c>
      <c r="G347" s="45">
        <f t="shared" si="14"/>
        <v>0</v>
      </c>
    </row>
    <row r="348" spans="4:7" x14ac:dyDescent="0.35">
      <c r="D348" s="13">
        <v>0</v>
      </c>
      <c r="E348" s="14">
        <v>0</v>
      </c>
      <c r="F348" s="15">
        <f t="shared" si="13"/>
        <v>0</v>
      </c>
      <c r="G348" s="45">
        <f t="shared" si="14"/>
        <v>0</v>
      </c>
    </row>
    <row r="349" spans="4:7" x14ac:dyDescent="0.35">
      <c r="D349" s="13">
        <v>0</v>
      </c>
      <c r="E349" s="14">
        <v>0</v>
      </c>
      <c r="F349" s="15">
        <f t="shared" si="13"/>
        <v>0</v>
      </c>
      <c r="G349" s="45">
        <f t="shared" si="14"/>
        <v>0</v>
      </c>
    </row>
    <row r="350" spans="4:7" x14ac:dyDescent="0.35">
      <c r="D350" s="13">
        <v>0</v>
      </c>
      <c r="E350" s="14">
        <v>0</v>
      </c>
      <c r="F350" s="15">
        <f t="shared" si="13"/>
        <v>0</v>
      </c>
      <c r="G350" s="45">
        <f t="shared" si="14"/>
        <v>0</v>
      </c>
    </row>
    <row r="351" spans="4:7" x14ac:dyDescent="0.35">
      <c r="D351" s="13">
        <v>0</v>
      </c>
      <c r="E351" s="14">
        <v>0</v>
      </c>
      <c r="F351" s="15">
        <f t="shared" si="13"/>
        <v>0</v>
      </c>
      <c r="G351" s="45">
        <f t="shared" si="14"/>
        <v>0</v>
      </c>
    </row>
    <row r="352" spans="4:7" x14ac:dyDescent="0.35">
      <c r="D352" s="13">
        <v>0</v>
      </c>
      <c r="E352" s="14">
        <v>0</v>
      </c>
      <c r="F352" s="15">
        <f t="shared" si="13"/>
        <v>0</v>
      </c>
      <c r="G352" s="45">
        <f t="shared" si="14"/>
        <v>0</v>
      </c>
    </row>
    <row r="353" spans="4:7" x14ac:dyDescent="0.35">
      <c r="D353" s="13">
        <v>0</v>
      </c>
      <c r="E353" s="14">
        <v>0</v>
      </c>
      <c r="F353" s="15">
        <f t="shared" si="13"/>
        <v>0</v>
      </c>
      <c r="G353" s="45">
        <f t="shared" si="14"/>
        <v>0</v>
      </c>
    </row>
    <row r="354" spans="4:7" x14ac:dyDescent="0.35">
      <c r="D354" s="13">
        <v>0</v>
      </c>
      <c r="E354" s="14">
        <v>0</v>
      </c>
      <c r="F354" s="15">
        <f t="shared" si="13"/>
        <v>0</v>
      </c>
      <c r="G354" s="45">
        <f t="shared" si="14"/>
        <v>0</v>
      </c>
    </row>
    <row r="355" spans="4:7" x14ac:dyDescent="0.35">
      <c r="D355" s="13">
        <v>0</v>
      </c>
      <c r="E355" s="14">
        <v>0</v>
      </c>
      <c r="F355" s="15">
        <f t="shared" si="13"/>
        <v>0</v>
      </c>
      <c r="G355" s="45">
        <f t="shared" si="14"/>
        <v>0</v>
      </c>
    </row>
    <row r="356" spans="4:7" x14ac:dyDescent="0.35">
      <c r="D356" s="13">
        <v>0</v>
      </c>
      <c r="E356" s="14">
        <v>0</v>
      </c>
      <c r="F356" s="15">
        <f t="shared" si="13"/>
        <v>0</v>
      </c>
      <c r="G356" s="45">
        <f t="shared" si="14"/>
        <v>0</v>
      </c>
    </row>
    <row r="357" spans="4:7" x14ac:dyDescent="0.35">
      <c r="D357" s="13">
        <v>0</v>
      </c>
      <c r="E357" s="14">
        <v>0</v>
      </c>
      <c r="F357" s="15">
        <f t="shared" si="13"/>
        <v>0</v>
      </c>
      <c r="G357" s="45">
        <f t="shared" si="14"/>
        <v>0</v>
      </c>
    </row>
    <row r="358" spans="4:7" x14ac:dyDescent="0.35">
      <c r="D358" s="13">
        <v>0</v>
      </c>
      <c r="E358" s="14">
        <v>0</v>
      </c>
      <c r="F358" s="15">
        <f t="shared" si="13"/>
        <v>0</v>
      </c>
      <c r="G358" s="45">
        <f t="shared" si="14"/>
        <v>0</v>
      </c>
    </row>
    <row r="359" spans="4:7" x14ac:dyDescent="0.35">
      <c r="D359" s="13">
        <v>0</v>
      </c>
      <c r="E359" s="14">
        <v>0</v>
      </c>
      <c r="F359" s="15">
        <f t="shared" si="13"/>
        <v>0</v>
      </c>
      <c r="G359" s="45">
        <f t="shared" si="14"/>
        <v>0</v>
      </c>
    </row>
    <row r="360" spans="4:7" x14ac:dyDescent="0.35">
      <c r="D360" s="13">
        <v>0</v>
      </c>
      <c r="E360" s="14">
        <v>0</v>
      </c>
      <c r="F360" s="15">
        <f t="shared" si="13"/>
        <v>0</v>
      </c>
      <c r="G360" s="45">
        <f t="shared" si="14"/>
        <v>0</v>
      </c>
    </row>
    <row r="361" spans="4:7" x14ac:dyDescent="0.35">
      <c r="D361" s="13">
        <v>0</v>
      </c>
      <c r="E361" s="14">
        <v>0</v>
      </c>
      <c r="F361" s="15">
        <f t="shared" si="13"/>
        <v>0</v>
      </c>
      <c r="G361" s="45">
        <f t="shared" si="14"/>
        <v>0</v>
      </c>
    </row>
    <row r="362" spans="4:7" x14ac:dyDescent="0.35">
      <c r="D362" s="13">
        <v>0</v>
      </c>
      <c r="E362" s="14">
        <v>0</v>
      </c>
      <c r="F362" s="15">
        <f t="shared" si="13"/>
        <v>0</v>
      </c>
      <c r="G362" s="45">
        <f t="shared" si="14"/>
        <v>0</v>
      </c>
    </row>
    <row r="363" spans="4:7" x14ac:dyDescent="0.35">
      <c r="D363" s="13">
        <v>0</v>
      </c>
      <c r="E363" s="14">
        <v>0</v>
      </c>
      <c r="F363" s="15">
        <f t="shared" si="13"/>
        <v>0</v>
      </c>
      <c r="G363" s="45">
        <f t="shared" si="14"/>
        <v>0</v>
      </c>
    </row>
    <row r="364" spans="4:7" x14ac:dyDescent="0.35">
      <c r="D364" s="13">
        <v>0</v>
      </c>
      <c r="E364" s="14">
        <v>0</v>
      </c>
      <c r="F364" s="15">
        <f t="shared" si="13"/>
        <v>0</v>
      </c>
      <c r="G364" s="45">
        <f t="shared" si="14"/>
        <v>0</v>
      </c>
    </row>
    <row r="365" spans="4:7" x14ac:dyDescent="0.35">
      <c r="D365" s="13">
        <v>0</v>
      </c>
      <c r="E365" s="14">
        <v>0</v>
      </c>
      <c r="F365" s="15">
        <f t="shared" si="13"/>
        <v>0</v>
      </c>
      <c r="G365" s="45">
        <f t="shared" si="14"/>
        <v>0</v>
      </c>
    </row>
    <row r="366" spans="4:7" x14ac:dyDescent="0.35">
      <c r="D366" s="13">
        <v>0</v>
      </c>
      <c r="E366" s="14">
        <v>0</v>
      </c>
      <c r="F366" s="15">
        <f t="shared" si="13"/>
        <v>0</v>
      </c>
      <c r="G366" s="45">
        <f t="shared" si="14"/>
        <v>0</v>
      </c>
    </row>
    <row r="367" spans="4:7" x14ac:dyDescent="0.35">
      <c r="D367" s="13">
        <v>0</v>
      </c>
      <c r="E367" s="14">
        <v>0</v>
      </c>
      <c r="F367" s="15">
        <f t="shared" si="13"/>
        <v>0</v>
      </c>
      <c r="G367" s="45">
        <f t="shared" si="14"/>
        <v>0</v>
      </c>
    </row>
    <row r="368" spans="4:7" x14ac:dyDescent="0.35">
      <c r="D368" s="13">
        <v>0</v>
      </c>
      <c r="E368" s="14">
        <v>0</v>
      </c>
      <c r="F368" s="15">
        <f t="shared" si="13"/>
        <v>0</v>
      </c>
      <c r="G368" s="45">
        <f t="shared" si="14"/>
        <v>0</v>
      </c>
    </row>
    <row r="369" spans="4:7" x14ac:dyDescent="0.35">
      <c r="D369" s="13">
        <v>0</v>
      </c>
      <c r="E369" s="14">
        <v>0</v>
      </c>
      <c r="F369" s="15">
        <f t="shared" si="13"/>
        <v>0</v>
      </c>
      <c r="G369" s="45">
        <f t="shared" si="14"/>
        <v>0</v>
      </c>
    </row>
    <row r="370" spans="4:7" x14ac:dyDescent="0.35">
      <c r="D370" s="13">
        <v>0</v>
      </c>
      <c r="E370" s="14">
        <v>0</v>
      </c>
      <c r="F370" s="15">
        <f t="shared" si="13"/>
        <v>0</v>
      </c>
      <c r="G370" s="45">
        <f t="shared" si="14"/>
        <v>0</v>
      </c>
    </row>
    <row r="371" spans="4:7" x14ac:dyDescent="0.35">
      <c r="D371" s="13">
        <v>0</v>
      </c>
      <c r="E371" s="14">
        <v>0</v>
      </c>
      <c r="F371" s="15">
        <f t="shared" si="13"/>
        <v>0</v>
      </c>
      <c r="G371" s="45">
        <f t="shared" si="14"/>
        <v>0</v>
      </c>
    </row>
    <row r="372" spans="4:7" x14ac:dyDescent="0.35">
      <c r="D372" s="13">
        <v>0</v>
      </c>
      <c r="E372" s="14">
        <v>0</v>
      </c>
      <c r="F372" s="15">
        <f t="shared" si="13"/>
        <v>0</v>
      </c>
      <c r="G372" s="45">
        <f t="shared" si="14"/>
        <v>0</v>
      </c>
    </row>
    <row r="373" spans="4:7" x14ac:dyDescent="0.35">
      <c r="D373" s="13">
        <v>0</v>
      </c>
      <c r="E373" s="14">
        <v>0</v>
      </c>
      <c r="F373" s="15">
        <f t="shared" si="13"/>
        <v>0</v>
      </c>
      <c r="G373" s="45">
        <f t="shared" si="14"/>
        <v>0</v>
      </c>
    </row>
    <row r="374" spans="4:7" x14ac:dyDescent="0.35">
      <c r="D374" s="13">
        <v>0</v>
      </c>
      <c r="E374" s="14">
        <v>0</v>
      </c>
      <c r="F374" s="15">
        <f t="shared" si="13"/>
        <v>0</v>
      </c>
      <c r="G374" s="45">
        <f t="shared" si="14"/>
        <v>0</v>
      </c>
    </row>
    <row r="375" spans="4:7" x14ac:dyDescent="0.35">
      <c r="D375" s="13">
        <v>0</v>
      </c>
      <c r="E375" s="14">
        <v>0</v>
      </c>
      <c r="F375" s="15">
        <f t="shared" si="13"/>
        <v>0</v>
      </c>
      <c r="G375" s="45">
        <f t="shared" si="14"/>
        <v>0</v>
      </c>
    </row>
    <row r="376" spans="4:7" x14ac:dyDescent="0.35">
      <c r="D376" s="13">
        <v>0</v>
      </c>
      <c r="E376" s="14">
        <v>0</v>
      </c>
      <c r="F376" s="15">
        <f t="shared" si="13"/>
        <v>0</v>
      </c>
      <c r="G376" s="45">
        <f t="shared" si="14"/>
        <v>0</v>
      </c>
    </row>
    <row r="377" spans="4:7" x14ac:dyDescent="0.35">
      <c r="D377" s="13">
        <v>0</v>
      </c>
      <c r="E377" s="14">
        <v>0</v>
      </c>
      <c r="F377" s="15">
        <f t="shared" si="13"/>
        <v>0</v>
      </c>
      <c r="G377" s="45">
        <f t="shared" si="14"/>
        <v>0</v>
      </c>
    </row>
    <row r="378" spans="4:7" x14ac:dyDescent="0.35">
      <c r="D378" s="13">
        <v>0</v>
      </c>
      <c r="E378" s="14">
        <v>0</v>
      </c>
      <c r="F378" s="15">
        <f t="shared" si="13"/>
        <v>0</v>
      </c>
      <c r="G378" s="45">
        <f t="shared" si="14"/>
        <v>0</v>
      </c>
    </row>
    <row r="379" spans="4:7" x14ac:dyDescent="0.35">
      <c r="D379" s="13">
        <v>0</v>
      </c>
      <c r="E379" s="14">
        <v>0</v>
      </c>
      <c r="F379" s="15">
        <f t="shared" si="13"/>
        <v>0</v>
      </c>
      <c r="G379" s="45">
        <f t="shared" si="14"/>
        <v>0</v>
      </c>
    </row>
    <row r="380" spans="4:7" x14ac:dyDescent="0.35">
      <c r="D380" s="13">
        <v>0</v>
      </c>
      <c r="E380" s="14">
        <v>0</v>
      </c>
      <c r="F380" s="15">
        <f t="shared" si="13"/>
        <v>0</v>
      </c>
      <c r="G380" s="45">
        <f t="shared" si="14"/>
        <v>0</v>
      </c>
    </row>
    <row r="381" spans="4:7" x14ac:dyDescent="0.35">
      <c r="D381" s="13">
        <v>0</v>
      </c>
      <c r="E381" s="14">
        <v>0</v>
      </c>
      <c r="F381" s="15">
        <f t="shared" si="13"/>
        <v>0</v>
      </c>
      <c r="G381" s="45">
        <f t="shared" si="14"/>
        <v>0</v>
      </c>
    </row>
    <row r="382" spans="4:7" x14ac:dyDescent="0.35">
      <c r="D382" s="13">
        <v>0</v>
      </c>
      <c r="E382" s="14">
        <v>0</v>
      </c>
      <c r="F382" s="15">
        <f t="shared" si="13"/>
        <v>0</v>
      </c>
      <c r="G382" s="45">
        <f t="shared" si="14"/>
        <v>0</v>
      </c>
    </row>
    <row r="383" spans="4:7" x14ac:dyDescent="0.35">
      <c r="D383" s="13">
        <v>0</v>
      </c>
      <c r="E383" s="14">
        <v>0</v>
      </c>
      <c r="F383" s="15">
        <f t="shared" si="13"/>
        <v>0</v>
      </c>
      <c r="G383" s="45">
        <f t="shared" si="14"/>
        <v>0</v>
      </c>
    </row>
    <row r="384" spans="4:7" x14ac:dyDescent="0.35">
      <c r="D384" s="13">
        <v>0</v>
      </c>
      <c r="E384" s="14">
        <v>0</v>
      </c>
      <c r="F384" s="15">
        <f t="shared" si="13"/>
        <v>0</v>
      </c>
      <c r="G384" s="45">
        <f t="shared" si="14"/>
        <v>0</v>
      </c>
    </row>
    <row r="385" spans="4:7" x14ac:dyDescent="0.35">
      <c r="D385" s="13">
        <v>0</v>
      </c>
      <c r="E385" s="14">
        <v>0</v>
      </c>
      <c r="F385" s="15">
        <f t="shared" si="13"/>
        <v>0</v>
      </c>
      <c r="G385" s="45">
        <f t="shared" si="14"/>
        <v>0</v>
      </c>
    </row>
    <row r="386" spans="4:7" x14ac:dyDescent="0.35">
      <c r="D386" s="13">
        <v>0</v>
      </c>
      <c r="E386" s="14">
        <v>0</v>
      </c>
      <c r="F386" s="15">
        <f t="shared" si="13"/>
        <v>0</v>
      </c>
      <c r="G386" s="45">
        <f t="shared" si="14"/>
        <v>0</v>
      </c>
    </row>
    <row r="387" spans="4:7" x14ac:dyDescent="0.35">
      <c r="D387" s="13">
        <v>0</v>
      </c>
      <c r="E387" s="14">
        <v>0</v>
      </c>
      <c r="F387" s="15">
        <f t="shared" si="13"/>
        <v>0</v>
      </c>
      <c r="G387" s="45">
        <f t="shared" si="14"/>
        <v>0</v>
      </c>
    </row>
    <row r="388" spans="4:7" x14ac:dyDescent="0.35">
      <c r="D388" s="13">
        <v>0</v>
      </c>
      <c r="E388" s="14">
        <v>0</v>
      </c>
      <c r="F388" s="15">
        <f t="shared" si="13"/>
        <v>0</v>
      </c>
      <c r="G388" s="45">
        <f t="shared" si="14"/>
        <v>0</v>
      </c>
    </row>
    <row r="389" spans="4:7" x14ac:dyDescent="0.35">
      <c r="D389" s="13">
        <v>0</v>
      </c>
      <c r="E389" s="14">
        <v>0</v>
      </c>
      <c r="F389" s="15">
        <f t="shared" ref="F389:F404" si="15">1*TEXT(E389,"00\:00\:00")</f>
        <v>0</v>
      </c>
      <c r="G389" s="45">
        <f t="shared" ref="G389:G404" si="16">(F389)-(D389)</f>
        <v>0</v>
      </c>
    </row>
    <row r="390" spans="4:7" x14ac:dyDescent="0.35">
      <c r="D390" s="13">
        <v>0</v>
      </c>
      <c r="E390" s="14">
        <v>0</v>
      </c>
      <c r="F390" s="15">
        <f t="shared" si="15"/>
        <v>0</v>
      </c>
      <c r="G390" s="45">
        <f t="shared" si="16"/>
        <v>0</v>
      </c>
    </row>
    <row r="391" spans="4:7" x14ac:dyDescent="0.35">
      <c r="D391" s="13">
        <v>0</v>
      </c>
      <c r="E391" s="14">
        <v>0</v>
      </c>
      <c r="F391" s="15">
        <f t="shared" si="15"/>
        <v>0</v>
      </c>
      <c r="G391" s="45">
        <f t="shared" si="16"/>
        <v>0</v>
      </c>
    </row>
    <row r="392" spans="4:7" x14ac:dyDescent="0.35">
      <c r="D392" s="13">
        <v>0</v>
      </c>
      <c r="E392" s="14">
        <v>0</v>
      </c>
      <c r="F392" s="15">
        <f t="shared" si="15"/>
        <v>0</v>
      </c>
      <c r="G392" s="45">
        <f t="shared" si="16"/>
        <v>0</v>
      </c>
    </row>
    <row r="393" spans="4:7" x14ac:dyDescent="0.35">
      <c r="D393" s="13">
        <v>0</v>
      </c>
      <c r="E393" s="14">
        <v>0</v>
      </c>
      <c r="F393" s="15">
        <f t="shared" si="15"/>
        <v>0</v>
      </c>
      <c r="G393" s="45">
        <f t="shared" si="16"/>
        <v>0</v>
      </c>
    </row>
    <row r="394" spans="4:7" x14ac:dyDescent="0.35">
      <c r="D394" s="13">
        <v>0</v>
      </c>
      <c r="E394" s="14">
        <v>0</v>
      </c>
      <c r="F394" s="15">
        <f t="shared" si="15"/>
        <v>0</v>
      </c>
      <c r="G394" s="45">
        <f t="shared" si="16"/>
        <v>0</v>
      </c>
    </row>
    <row r="395" spans="4:7" x14ac:dyDescent="0.35">
      <c r="D395" s="13">
        <v>0</v>
      </c>
      <c r="E395" s="14">
        <v>0</v>
      </c>
      <c r="F395" s="15">
        <f t="shared" si="15"/>
        <v>0</v>
      </c>
      <c r="G395" s="45">
        <f t="shared" si="16"/>
        <v>0</v>
      </c>
    </row>
    <row r="396" spans="4:7" x14ac:dyDescent="0.35">
      <c r="D396" s="13">
        <v>0</v>
      </c>
      <c r="E396" s="14">
        <v>0</v>
      </c>
      <c r="F396" s="15">
        <f t="shared" si="15"/>
        <v>0</v>
      </c>
      <c r="G396" s="45">
        <f t="shared" si="16"/>
        <v>0</v>
      </c>
    </row>
    <row r="397" spans="4:7" x14ac:dyDescent="0.35">
      <c r="D397" s="13">
        <v>0</v>
      </c>
      <c r="E397" s="14">
        <v>0</v>
      </c>
      <c r="F397" s="15">
        <f t="shared" si="15"/>
        <v>0</v>
      </c>
      <c r="G397" s="45">
        <f t="shared" si="16"/>
        <v>0</v>
      </c>
    </row>
    <row r="398" spans="4:7" x14ac:dyDescent="0.35">
      <c r="D398" s="13">
        <v>0</v>
      </c>
      <c r="E398" s="14">
        <v>0</v>
      </c>
      <c r="F398" s="15">
        <f t="shared" si="15"/>
        <v>0</v>
      </c>
      <c r="G398" s="45">
        <f t="shared" si="16"/>
        <v>0</v>
      </c>
    </row>
    <row r="399" spans="4:7" x14ac:dyDescent="0.35">
      <c r="D399" s="13">
        <v>0</v>
      </c>
      <c r="E399" s="14">
        <v>0</v>
      </c>
      <c r="F399" s="15">
        <f t="shared" si="15"/>
        <v>0</v>
      </c>
      <c r="G399" s="45">
        <f t="shared" si="16"/>
        <v>0</v>
      </c>
    </row>
    <row r="400" spans="4:7" x14ac:dyDescent="0.35">
      <c r="D400" s="13">
        <v>0</v>
      </c>
      <c r="E400" s="14">
        <v>0</v>
      </c>
      <c r="F400" s="15">
        <f t="shared" si="15"/>
        <v>0</v>
      </c>
      <c r="G400" s="45">
        <f t="shared" si="16"/>
        <v>0</v>
      </c>
    </row>
    <row r="401" spans="4:7" x14ac:dyDescent="0.35">
      <c r="D401" s="13">
        <v>0</v>
      </c>
      <c r="E401" s="14">
        <v>0</v>
      </c>
      <c r="F401" s="15">
        <f t="shared" si="15"/>
        <v>0</v>
      </c>
      <c r="G401" s="45">
        <f t="shared" si="16"/>
        <v>0</v>
      </c>
    </row>
    <row r="402" spans="4:7" x14ac:dyDescent="0.35">
      <c r="D402" s="13">
        <v>0</v>
      </c>
      <c r="E402" s="14">
        <v>0</v>
      </c>
      <c r="F402" s="15">
        <f t="shared" si="15"/>
        <v>0</v>
      </c>
      <c r="G402" s="45">
        <f t="shared" si="16"/>
        <v>0</v>
      </c>
    </row>
    <row r="403" spans="4:7" x14ac:dyDescent="0.35">
      <c r="D403" s="13">
        <v>0</v>
      </c>
      <c r="E403" s="14">
        <v>0</v>
      </c>
      <c r="F403" s="15">
        <f t="shared" si="15"/>
        <v>0</v>
      </c>
      <c r="G403" s="45">
        <f t="shared" si="16"/>
        <v>0</v>
      </c>
    </row>
    <row r="404" spans="4:7" x14ac:dyDescent="0.35">
      <c r="D404" s="13">
        <v>0</v>
      </c>
      <c r="E404" s="14">
        <v>0</v>
      </c>
      <c r="F404" s="15">
        <f t="shared" si="15"/>
        <v>0</v>
      </c>
      <c r="G404" s="45">
        <f t="shared" si="16"/>
        <v>0</v>
      </c>
    </row>
  </sheetData>
  <sortState ref="A4:H70">
    <sortCondition ref="G4:G70"/>
  </sortState>
  <mergeCells count="7">
    <mergeCell ref="I2:I3"/>
    <mergeCell ref="A1:B1"/>
    <mergeCell ref="D2:D3"/>
    <mergeCell ref="E2:E3"/>
    <mergeCell ref="F2:F3"/>
    <mergeCell ref="G2:G3"/>
    <mergeCell ref="H2:H3"/>
  </mergeCells>
  <phoneticPr fontId="32" type="noConversion"/>
  <pageMargins left="0.75" right="0.75" top="1" bottom="1" header="0.5" footer="0.5"/>
  <pageSetup scale="63" orientation="portrait"/>
  <headerFooter alignWithMargins="0"/>
  <rowBreaks count="3" manualBreakCount="3">
    <brk id="29" max="16383" man="1"/>
    <brk id="51" max="16383" man="1"/>
    <brk id="75" max="4" man="1"/>
  </row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29"/>
  <sheetViews>
    <sheetView zoomScale="90" zoomScaleNormal="90" zoomScaleSheetLayoutView="80" zoomScalePageLayoutView="90" workbookViewId="0">
      <pane ySplit="3" topLeftCell="A4" activePane="bottomLeft" state="frozen"/>
      <selection pane="bottomLeft" sqref="A1:B1"/>
    </sheetView>
  </sheetViews>
  <sheetFormatPr defaultColWidth="28" defaultRowHeight="23.25" x14ac:dyDescent="0.35"/>
  <cols>
    <col min="1" max="1" width="11.85546875" style="8" customWidth="1"/>
    <col min="2" max="2" width="37" style="30" customWidth="1"/>
    <col min="3" max="3" width="19.140625" style="32" customWidth="1"/>
    <col min="4" max="4" width="7.42578125" style="2" hidden="1" customWidth="1"/>
    <col min="5" max="5" width="0" style="2" hidden="1" customWidth="1"/>
    <col min="6" max="6" width="0.140625" style="2" hidden="1" customWidth="1"/>
    <col min="7" max="7" width="19.28515625" style="36" customWidth="1"/>
    <col min="8" max="9" width="7.42578125" style="2" customWidth="1"/>
    <col min="10" max="16384" width="28" style="2"/>
  </cols>
  <sheetData>
    <row r="1" spans="1:10" s="1" customFormat="1" ht="54" customHeight="1" x14ac:dyDescent="0.8">
      <c r="A1" s="230" t="s">
        <v>52</v>
      </c>
      <c r="B1" s="231"/>
      <c r="C1" s="57"/>
      <c r="D1" s="59"/>
      <c r="E1" s="59"/>
      <c r="F1" s="59"/>
      <c r="G1" s="60"/>
      <c r="H1" s="58"/>
      <c r="I1" s="58"/>
    </row>
    <row r="2" spans="1:10" s="1" customFormat="1" ht="54" customHeight="1" x14ac:dyDescent="0.4">
      <c r="A2" s="55" t="s">
        <v>49</v>
      </c>
      <c r="B2" s="56" t="s">
        <v>280</v>
      </c>
      <c r="C2" s="56" t="s">
        <v>51</v>
      </c>
      <c r="D2" s="232" t="s">
        <v>70</v>
      </c>
      <c r="E2" s="234" t="s">
        <v>71</v>
      </c>
      <c r="F2" s="236" t="s">
        <v>72</v>
      </c>
      <c r="G2" s="238" t="s">
        <v>50</v>
      </c>
      <c r="H2" s="228" t="s">
        <v>73</v>
      </c>
      <c r="I2" s="228" t="s">
        <v>11</v>
      </c>
    </row>
    <row r="3" spans="1:10" s="11" customFormat="1" ht="25.5" customHeight="1" thickBot="1" x14ac:dyDescent="0.4">
      <c r="A3" s="94"/>
      <c r="B3" s="95"/>
      <c r="C3" s="96"/>
      <c r="D3" s="243"/>
      <c r="E3" s="244"/>
      <c r="F3" s="245"/>
      <c r="G3" s="246"/>
      <c r="H3" s="242"/>
      <c r="I3" s="242"/>
    </row>
    <row r="4" spans="1:10" s="11" customFormat="1" ht="25.5" customHeight="1" thickBot="1" x14ac:dyDescent="0.4">
      <c r="A4" s="76"/>
      <c r="B4" s="100"/>
      <c r="C4" s="77"/>
      <c r="D4" s="76"/>
      <c r="E4" s="76"/>
      <c r="F4" s="76"/>
      <c r="G4" s="117"/>
      <c r="H4" s="76"/>
      <c r="I4" s="120"/>
    </row>
    <row r="5" spans="1:10" ht="25.5" customHeight="1" x14ac:dyDescent="0.35">
      <c r="A5" s="121">
        <v>935</v>
      </c>
      <c r="B5" s="122" t="s">
        <v>364</v>
      </c>
      <c r="C5" s="123" t="s">
        <v>315</v>
      </c>
      <c r="D5" s="124">
        <v>0</v>
      </c>
      <c r="E5" s="125">
        <v>1653</v>
      </c>
      <c r="F5" s="126">
        <f t="shared" ref="F5:F21" si="0">1*TEXT(E5,"00\:00\:00")</f>
        <v>1.1724537037037035E-2</v>
      </c>
      <c r="G5" s="127">
        <f t="shared" ref="G5:G21" si="1">(F5)-(D5)</f>
        <v>1.1724537037037035E-2</v>
      </c>
      <c r="H5" s="128" t="s">
        <v>8</v>
      </c>
      <c r="I5" s="165">
        <v>1</v>
      </c>
      <c r="J5" s="99"/>
    </row>
    <row r="6" spans="1:10" ht="25.5" customHeight="1" x14ac:dyDescent="0.35">
      <c r="A6" s="130">
        <v>841</v>
      </c>
      <c r="B6" s="37" t="s">
        <v>90</v>
      </c>
      <c r="C6" s="42" t="s">
        <v>55</v>
      </c>
      <c r="D6" s="13">
        <v>0</v>
      </c>
      <c r="E6" s="14">
        <v>1700</v>
      </c>
      <c r="F6" s="15">
        <f t="shared" si="0"/>
        <v>1.1805555555555555E-2</v>
      </c>
      <c r="G6" s="45">
        <f t="shared" si="1"/>
        <v>1.1805555555555555E-2</v>
      </c>
      <c r="H6" s="12">
        <f>$G6-+G5</f>
        <v>8.1018518518520197E-5</v>
      </c>
      <c r="I6" s="166">
        <v>2</v>
      </c>
      <c r="J6" s="99"/>
    </row>
    <row r="7" spans="1:10" ht="25.5" customHeight="1" x14ac:dyDescent="0.35">
      <c r="A7" s="130">
        <v>877</v>
      </c>
      <c r="B7" s="37" t="s">
        <v>266</v>
      </c>
      <c r="C7" s="40" t="s">
        <v>55</v>
      </c>
      <c r="D7" s="13">
        <v>0</v>
      </c>
      <c r="E7" s="14">
        <v>1810</v>
      </c>
      <c r="F7" s="15">
        <f t="shared" si="0"/>
        <v>1.2615740740740742E-2</v>
      </c>
      <c r="G7" s="45">
        <f t="shared" si="1"/>
        <v>1.2615740740740742E-2</v>
      </c>
      <c r="H7" s="12">
        <f>G7-$G$5</f>
        <v>8.9120370370370655E-4</v>
      </c>
      <c r="I7" s="166">
        <v>3</v>
      </c>
      <c r="J7" s="99"/>
    </row>
    <row r="8" spans="1:10" ht="25.5" customHeight="1" x14ac:dyDescent="0.35">
      <c r="A8" s="130">
        <v>893</v>
      </c>
      <c r="B8" s="37" t="s">
        <v>91</v>
      </c>
      <c r="C8" s="40" t="s">
        <v>55</v>
      </c>
      <c r="D8" s="13">
        <v>0</v>
      </c>
      <c r="E8" s="14">
        <v>1811</v>
      </c>
      <c r="F8" s="15">
        <f t="shared" si="0"/>
        <v>1.2627314814814815E-2</v>
      </c>
      <c r="G8" s="45">
        <f t="shared" si="1"/>
        <v>1.2627314814814815E-2</v>
      </c>
      <c r="H8" s="12">
        <f>G8-$G$5</f>
        <v>9.0277777777778012E-4</v>
      </c>
      <c r="I8" s="166">
        <v>4</v>
      </c>
      <c r="J8" s="99"/>
    </row>
    <row r="9" spans="1:10" ht="25.5" customHeight="1" x14ac:dyDescent="0.35">
      <c r="A9" s="130">
        <v>885</v>
      </c>
      <c r="B9" s="37" t="s">
        <v>274</v>
      </c>
      <c r="C9" s="42" t="s">
        <v>55</v>
      </c>
      <c r="D9" s="13">
        <v>0</v>
      </c>
      <c r="E9" s="14">
        <v>1826</v>
      </c>
      <c r="F9" s="15">
        <f t="shared" si="0"/>
        <v>1.2800925925925926E-2</v>
      </c>
      <c r="G9" s="45">
        <f t="shared" si="1"/>
        <v>1.2800925925925926E-2</v>
      </c>
      <c r="H9" s="12">
        <f>G9-$G$5</f>
        <v>1.0763888888888906E-3</v>
      </c>
      <c r="I9" s="166">
        <v>5</v>
      </c>
      <c r="J9" s="99"/>
    </row>
    <row r="10" spans="1:10" ht="25.5" customHeight="1" x14ac:dyDescent="0.35">
      <c r="A10" s="130">
        <v>810</v>
      </c>
      <c r="B10" s="37" t="s">
        <v>78</v>
      </c>
      <c r="C10" s="42" t="s">
        <v>55</v>
      </c>
      <c r="D10" s="13">
        <v>0</v>
      </c>
      <c r="E10" s="14">
        <v>1830</v>
      </c>
      <c r="F10" s="15">
        <f t="shared" si="0"/>
        <v>1.2847222222222223E-2</v>
      </c>
      <c r="G10" s="45">
        <f t="shared" si="1"/>
        <v>1.2847222222222223E-2</v>
      </c>
      <c r="H10" s="12">
        <f t="shared" ref="H10:H20" si="2">G10-$G$5</f>
        <v>1.1226851851851884E-3</v>
      </c>
      <c r="I10" s="166">
        <v>6</v>
      </c>
      <c r="J10" s="99"/>
    </row>
    <row r="11" spans="1:10" ht="25.5" customHeight="1" x14ac:dyDescent="0.35">
      <c r="A11" s="130">
        <v>867</v>
      </c>
      <c r="B11" s="37" t="s">
        <v>38</v>
      </c>
      <c r="C11" s="40" t="s">
        <v>55</v>
      </c>
      <c r="D11" s="13">
        <v>0</v>
      </c>
      <c r="E11" s="14">
        <v>1911</v>
      </c>
      <c r="F11" s="15">
        <f t="shared" si="0"/>
        <v>1.3321759259259261E-2</v>
      </c>
      <c r="G11" s="45">
        <f t="shared" si="1"/>
        <v>1.3321759259259261E-2</v>
      </c>
      <c r="H11" s="12">
        <f t="shared" si="2"/>
        <v>1.5972222222222256E-3</v>
      </c>
      <c r="I11" s="166">
        <v>7</v>
      </c>
      <c r="J11" s="99"/>
    </row>
    <row r="12" spans="1:10" ht="25.5" customHeight="1" x14ac:dyDescent="0.35">
      <c r="A12" s="132">
        <v>866</v>
      </c>
      <c r="B12" s="37" t="s">
        <v>81</v>
      </c>
      <c r="C12" s="42" t="s">
        <v>55</v>
      </c>
      <c r="D12" s="13">
        <v>0</v>
      </c>
      <c r="E12" s="14">
        <v>1917</v>
      </c>
      <c r="F12" s="15">
        <f t="shared" si="0"/>
        <v>1.3391203703703704E-2</v>
      </c>
      <c r="G12" s="45">
        <f t="shared" si="1"/>
        <v>1.3391203703703704E-2</v>
      </c>
      <c r="H12" s="12">
        <f t="shared" si="2"/>
        <v>1.6666666666666687E-3</v>
      </c>
      <c r="I12" s="166">
        <v>8</v>
      </c>
      <c r="J12" s="99"/>
    </row>
    <row r="13" spans="1:10" ht="25.5" customHeight="1" x14ac:dyDescent="0.35">
      <c r="A13" s="130">
        <v>930</v>
      </c>
      <c r="B13" s="70" t="s">
        <v>350</v>
      </c>
      <c r="C13" s="71" t="s">
        <v>351</v>
      </c>
      <c r="D13" s="13">
        <v>0</v>
      </c>
      <c r="E13" s="14">
        <v>1950</v>
      </c>
      <c r="F13" s="15">
        <f t="shared" si="0"/>
        <v>1.3773148148148147E-2</v>
      </c>
      <c r="G13" s="45">
        <f t="shared" si="1"/>
        <v>1.3773148148148147E-2</v>
      </c>
      <c r="H13" s="12">
        <f t="shared" si="2"/>
        <v>2.0486111111111122E-3</v>
      </c>
      <c r="I13" s="166">
        <v>9</v>
      </c>
      <c r="J13" s="99"/>
    </row>
    <row r="14" spans="1:10" ht="25.5" customHeight="1" x14ac:dyDescent="0.35">
      <c r="A14" s="130">
        <v>843</v>
      </c>
      <c r="B14" s="37" t="s">
        <v>221</v>
      </c>
      <c r="C14" s="42" t="s">
        <v>55</v>
      </c>
      <c r="D14" s="13">
        <v>0</v>
      </c>
      <c r="E14" s="14">
        <v>2009</v>
      </c>
      <c r="F14" s="15">
        <f t="shared" si="0"/>
        <v>1.3993055555555555E-2</v>
      </c>
      <c r="G14" s="45">
        <f t="shared" si="1"/>
        <v>1.3993055555555555E-2</v>
      </c>
      <c r="H14" s="12">
        <f t="shared" si="2"/>
        <v>2.2685185185185204E-3</v>
      </c>
      <c r="I14" s="166">
        <v>10</v>
      </c>
      <c r="J14" s="99"/>
    </row>
    <row r="15" spans="1:10" ht="25.5" customHeight="1" x14ac:dyDescent="0.35">
      <c r="A15" s="130">
        <v>846</v>
      </c>
      <c r="B15" s="37" t="s">
        <v>93</v>
      </c>
      <c r="C15" s="42" t="s">
        <v>55</v>
      </c>
      <c r="D15" s="13">
        <v>0</v>
      </c>
      <c r="E15" s="14">
        <v>2040</v>
      </c>
      <c r="F15" s="15">
        <f t="shared" si="0"/>
        <v>1.4351851851851852E-2</v>
      </c>
      <c r="G15" s="45">
        <f t="shared" si="1"/>
        <v>1.4351851851851852E-2</v>
      </c>
      <c r="H15" s="12">
        <f t="shared" si="2"/>
        <v>2.6273148148148167E-3</v>
      </c>
      <c r="I15" s="166">
        <v>11</v>
      </c>
      <c r="J15" s="99"/>
    </row>
    <row r="16" spans="1:10" ht="25.5" customHeight="1" x14ac:dyDescent="0.35">
      <c r="A16" s="130">
        <v>917</v>
      </c>
      <c r="B16" s="70" t="s">
        <v>384</v>
      </c>
      <c r="C16" s="71" t="s">
        <v>389</v>
      </c>
      <c r="D16" s="13">
        <v>0</v>
      </c>
      <c r="E16" s="14">
        <v>2129</v>
      </c>
      <c r="F16" s="15">
        <f t="shared" si="0"/>
        <v>1.4918981481481483E-2</v>
      </c>
      <c r="G16" s="45">
        <f t="shared" si="1"/>
        <v>1.4918981481481483E-2</v>
      </c>
      <c r="H16" s="12">
        <f t="shared" si="2"/>
        <v>3.1944444444444477E-3</v>
      </c>
      <c r="I16" s="166">
        <v>12</v>
      </c>
      <c r="J16" s="99"/>
    </row>
    <row r="17" spans="1:10" ht="25.5" customHeight="1" x14ac:dyDescent="0.35">
      <c r="A17" s="130">
        <v>842</v>
      </c>
      <c r="B17" s="37" t="s">
        <v>220</v>
      </c>
      <c r="C17" s="42" t="s">
        <v>55</v>
      </c>
      <c r="D17" s="13">
        <v>0</v>
      </c>
      <c r="E17" s="14">
        <v>2215</v>
      </c>
      <c r="F17" s="15">
        <f t="shared" si="0"/>
        <v>1.545138888888889E-2</v>
      </c>
      <c r="G17" s="45">
        <f t="shared" si="1"/>
        <v>1.545138888888889E-2</v>
      </c>
      <c r="H17" s="12">
        <f t="shared" si="2"/>
        <v>3.7268518518518545E-3</v>
      </c>
      <c r="I17" s="166">
        <v>13</v>
      </c>
      <c r="J17" s="99"/>
    </row>
    <row r="18" spans="1:10" ht="25.5" customHeight="1" x14ac:dyDescent="0.35">
      <c r="A18" s="130">
        <v>901</v>
      </c>
      <c r="B18" s="37" t="s">
        <v>292</v>
      </c>
      <c r="C18" s="40" t="s">
        <v>55</v>
      </c>
      <c r="D18" s="13">
        <v>0</v>
      </c>
      <c r="E18" s="14">
        <v>2330</v>
      </c>
      <c r="F18" s="15">
        <f t="shared" si="0"/>
        <v>1.6319444444444445E-2</v>
      </c>
      <c r="G18" s="45">
        <f t="shared" si="1"/>
        <v>1.6319444444444445E-2</v>
      </c>
      <c r="H18" s="12">
        <f t="shared" si="2"/>
        <v>4.5949074074074104E-3</v>
      </c>
      <c r="I18" s="166">
        <v>14</v>
      </c>
      <c r="J18" s="99"/>
    </row>
    <row r="19" spans="1:10" ht="25.5" customHeight="1" x14ac:dyDescent="0.35">
      <c r="A19" s="130">
        <v>888</v>
      </c>
      <c r="B19" s="37" t="s">
        <v>277</v>
      </c>
      <c r="C19" s="40" t="s">
        <v>55</v>
      </c>
      <c r="D19" s="13">
        <v>0</v>
      </c>
      <c r="E19" s="14">
        <v>3846</v>
      </c>
      <c r="F19" s="15">
        <f t="shared" si="0"/>
        <v>2.6921296296296294E-2</v>
      </c>
      <c r="G19" s="45">
        <f t="shared" si="1"/>
        <v>2.6921296296296294E-2</v>
      </c>
      <c r="H19" s="12">
        <f t="shared" si="2"/>
        <v>1.5196759259259259E-2</v>
      </c>
      <c r="I19" s="166">
        <v>15</v>
      </c>
      <c r="J19" s="99"/>
    </row>
    <row r="20" spans="1:10" ht="25.5" customHeight="1" x14ac:dyDescent="0.35">
      <c r="A20" s="130">
        <v>887</v>
      </c>
      <c r="B20" s="37" t="s">
        <v>276</v>
      </c>
      <c r="C20" s="40" t="s">
        <v>55</v>
      </c>
      <c r="D20" s="13">
        <v>0</v>
      </c>
      <c r="E20" s="14">
        <v>4016</v>
      </c>
      <c r="F20" s="15">
        <f t="shared" si="0"/>
        <v>2.7962962962962964E-2</v>
      </c>
      <c r="G20" s="45">
        <f t="shared" si="1"/>
        <v>2.7962962962962964E-2</v>
      </c>
      <c r="H20" s="12">
        <f t="shared" si="2"/>
        <v>1.6238425925925927E-2</v>
      </c>
      <c r="I20" s="166">
        <v>16</v>
      </c>
      <c r="J20" s="99"/>
    </row>
    <row r="21" spans="1:10" ht="25.5" customHeight="1" thickBot="1" x14ac:dyDescent="0.4">
      <c r="A21" s="133">
        <v>803</v>
      </c>
      <c r="B21" s="134" t="s">
        <v>197</v>
      </c>
      <c r="C21" s="135" t="s">
        <v>55</v>
      </c>
      <c r="D21" s="136">
        <v>0</v>
      </c>
      <c r="E21" s="137">
        <v>0</v>
      </c>
      <c r="F21" s="138">
        <f t="shared" si="0"/>
        <v>0</v>
      </c>
      <c r="G21" s="139">
        <f t="shared" si="1"/>
        <v>0</v>
      </c>
      <c r="H21" s="140" t="s">
        <v>6</v>
      </c>
      <c r="I21" s="167">
        <v>17</v>
      </c>
      <c r="J21" s="99"/>
    </row>
    <row r="22" spans="1:10" ht="25.5" customHeight="1" thickBot="1" x14ac:dyDescent="0.4">
      <c r="A22" s="101"/>
      <c r="B22" s="101"/>
      <c r="C22" s="103"/>
      <c r="D22" s="104"/>
      <c r="E22" s="105"/>
      <c r="F22" s="104"/>
      <c r="G22" s="116"/>
      <c r="H22" s="107"/>
      <c r="I22" s="119"/>
    </row>
    <row r="23" spans="1:10" ht="25.5" customHeight="1" x14ac:dyDescent="0.35">
      <c r="A23" s="121">
        <v>910</v>
      </c>
      <c r="B23" s="142" t="s">
        <v>301</v>
      </c>
      <c r="C23" s="143" t="s">
        <v>64</v>
      </c>
      <c r="D23" s="124">
        <v>0</v>
      </c>
      <c r="E23" s="125">
        <v>2333</v>
      </c>
      <c r="F23" s="126">
        <f t="shared" ref="F23:F28" si="3">1*TEXT(E23,"00\:00\:00")</f>
        <v>1.6354166666666666E-2</v>
      </c>
      <c r="G23" s="127">
        <f t="shared" ref="G23:G28" si="4">(F23)-(D23)</f>
        <v>1.6354166666666666E-2</v>
      </c>
      <c r="H23" s="128" t="s">
        <v>8</v>
      </c>
      <c r="I23" s="165">
        <v>1</v>
      </c>
      <c r="J23" s="99"/>
    </row>
    <row r="24" spans="1:10" ht="25.5" customHeight="1" x14ac:dyDescent="0.35">
      <c r="A24" s="130">
        <v>852</v>
      </c>
      <c r="B24" s="37" t="s">
        <v>224</v>
      </c>
      <c r="C24" s="40" t="s">
        <v>64</v>
      </c>
      <c r="D24" s="13">
        <v>0</v>
      </c>
      <c r="E24" s="14">
        <v>2453</v>
      </c>
      <c r="F24" s="15">
        <f t="shared" si="3"/>
        <v>1.7280092592592593E-2</v>
      </c>
      <c r="G24" s="45">
        <f t="shared" si="4"/>
        <v>1.7280092592592593E-2</v>
      </c>
      <c r="H24" s="12">
        <f>G24-$G$23</f>
        <v>9.2592592592592726E-4</v>
      </c>
      <c r="I24" s="166">
        <v>2</v>
      </c>
      <c r="J24" s="99"/>
    </row>
    <row r="25" spans="1:10" ht="25.5" customHeight="1" x14ac:dyDescent="0.35">
      <c r="A25" s="130">
        <v>850</v>
      </c>
      <c r="B25" s="37" t="s">
        <v>263</v>
      </c>
      <c r="C25" s="42" t="s">
        <v>64</v>
      </c>
      <c r="D25" s="13">
        <v>0</v>
      </c>
      <c r="E25" s="14">
        <v>2654</v>
      </c>
      <c r="F25" s="15">
        <f t="shared" si="3"/>
        <v>1.8680555555555554E-2</v>
      </c>
      <c r="G25" s="45">
        <f t="shared" si="4"/>
        <v>1.8680555555555554E-2</v>
      </c>
      <c r="H25" s="12">
        <f>G25-$G$23</f>
        <v>2.3263888888888883E-3</v>
      </c>
      <c r="I25" s="166">
        <v>3</v>
      </c>
      <c r="J25" s="99"/>
    </row>
    <row r="26" spans="1:10" ht="25.5" customHeight="1" x14ac:dyDescent="0.35">
      <c r="A26" s="130">
        <v>820</v>
      </c>
      <c r="B26" s="37" t="s">
        <v>208</v>
      </c>
      <c r="C26" s="40" t="s">
        <v>64</v>
      </c>
      <c r="D26" s="13">
        <v>0</v>
      </c>
      <c r="E26" s="14">
        <v>3159</v>
      </c>
      <c r="F26" s="15">
        <f t="shared" si="3"/>
        <v>2.2210648148148149E-2</v>
      </c>
      <c r="G26" s="45">
        <f t="shared" si="4"/>
        <v>2.2210648148148149E-2</v>
      </c>
      <c r="H26" s="12">
        <f t="shared" ref="H26:H28" si="5">G26-$G$23</f>
        <v>5.8564814814814833E-3</v>
      </c>
      <c r="I26" s="166">
        <v>4</v>
      </c>
      <c r="J26" s="99"/>
    </row>
    <row r="27" spans="1:10" ht="25.5" customHeight="1" x14ac:dyDescent="0.35">
      <c r="A27" s="130">
        <v>830</v>
      </c>
      <c r="B27" s="37" t="s">
        <v>214</v>
      </c>
      <c r="C27" s="40" t="s">
        <v>64</v>
      </c>
      <c r="D27" s="13">
        <v>0</v>
      </c>
      <c r="E27" s="14">
        <v>3525</v>
      </c>
      <c r="F27" s="15">
        <f t="shared" si="3"/>
        <v>2.4594907407407409E-2</v>
      </c>
      <c r="G27" s="45">
        <f t="shared" si="4"/>
        <v>2.4594907407407409E-2</v>
      </c>
      <c r="H27" s="12">
        <f t="shared" si="5"/>
        <v>8.2407407407407429E-3</v>
      </c>
      <c r="I27" s="166">
        <v>5</v>
      </c>
      <c r="J27" s="99"/>
    </row>
    <row r="28" spans="1:10" ht="25.5" customHeight="1" thickBot="1" x14ac:dyDescent="0.4">
      <c r="A28" s="133">
        <v>899</v>
      </c>
      <c r="B28" s="144" t="s">
        <v>290</v>
      </c>
      <c r="C28" s="145" t="s">
        <v>64</v>
      </c>
      <c r="D28" s="136">
        <v>0</v>
      </c>
      <c r="E28" s="137">
        <v>4142</v>
      </c>
      <c r="F28" s="138">
        <f t="shared" si="3"/>
        <v>2.8958333333333336E-2</v>
      </c>
      <c r="G28" s="139">
        <f t="shared" si="4"/>
        <v>2.8958333333333336E-2</v>
      </c>
      <c r="H28" s="140">
        <f t="shared" si="5"/>
        <v>1.260416666666667E-2</v>
      </c>
      <c r="I28" s="167">
        <v>6</v>
      </c>
      <c r="J28" s="99"/>
    </row>
    <row r="29" spans="1:10" ht="25.5" customHeight="1" thickBot="1" x14ac:dyDescent="0.4">
      <c r="A29" s="101"/>
      <c r="B29" s="101"/>
      <c r="C29" s="103"/>
      <c r="D29" s="104"/>
      <c r="E29" s="105"/>
      <c r="F29" s="104"/>
      <c r="G29" s="116"/>
      <c r="H29" s="107"/>
      <c r="I29" s="119"/>
    </row>
    <row r="30" spans="1:10" ht="25.5" customHeight="1" x14ac:dyDescent="0.35">
      <c r="A30" s="121">
        <v>927</v>
      </c>
      <c r="B30" s="122" t="s">
        <v>333</v>
      </c>
      <c r="C30" s="146" t="s">
        <v>285</v>
      </c>
      <c r="D30" s="124">
        <v>0</v>
      </c>
      <c r="E30" s="125">
        <v>1956</v>
      </c>
      <c r="F30" s="126">
        <f t="shared" ref="F30:F38" si="6">1*TEXT(E30,"00\:00\:00")</f>
        <v>1.3842592592592594E-2</v>
      </c>
      <c r="G30" s="127">
        <f t="shared" ref="G30:G38" si="7">(F30)-(D30)</f>
        <v>1.3842592592592594E-2</v>
      </c>
      <c r="H30" s="128" t="s">
        <v>10</v>
      </c>
      <c r="I30" s="165">
        <v>1</v>
      </c>
      <c r="J30" s="99"/>
    </row>
    <row r="31" spans="1:10" ht="25.5" customHeight="1" x14ac:dyDescent="0.35">
      <c r="A31" s="130">
        <v>873</v>
      </c>
      <c r="B31" s="37" t="s">
        <v>43</v>
      </c>
      <c r="C31" s="42" t="s">
        <v>59</v>
      </c>
      <c r="D31" s="13">
        <v>0</v>
      </c>
      <c r="E31" s="14">
        <v>1958</v>
      </c>
      <c r="F31" s="15">
        <f t="shared" si="6"/>
        <v>1.3865740740740739E-2</v>
      </c>
      <c r="G31" s="45">
        <f t="shared" si="7"/>
        <v>1.3865740740740739E-2</v>
      </c>
      <c r="H31" s="12">
        <f>+G31-$G$30</f>
        <v>2.3148148148145406E-5</v>
      </c>
      <c r="I31" s="166">
        <v>2</v>
      </c>
      <c r="J31" s="99"/>
    </row>
    <row r="32" spans="1:10" ht="25.5" customHeight="1" x14ac:dyDescent="0.35">
      <c r="A32" s="130">
        <v>925</v>
      </c>
      <c r="B32" s="70" t="s">
        <v>332</v>
      </c>
      <c r="C32" s="71" t="s">
        <v>285</v>
      </c>
      <c r="D32" s="13">
        <v>0</v>
      </c>
      <c r="E32" s="14">
        <v>2013</v>
      </c>
      <c r="F32" s="15">
        <f t="shared" si="6"/>
        <v>1.4039351851851851E-2</v>
      </c>
      <c r="G32" s="45">
        <f t="shared" si="7"/>
        <v>1.4039351851851851E-2</v>
      </c>
      <c r="H32" s="12">
        <f t="shared" ref="H32:H39" si="8">+G32-$G$30</f>
        <v>1.9675925925925764E-4</v>
      </c>
      <c r="I32" s="166">
        <v>3</v>
      </c>
      <c r="J32" s="99"/>
    </row>
    <row r="33" spans="1:10" ht="25.5" customHeight="1" x14ac:dyDescent="0.35">
      <c r="A33" s="130">
        <v>875</v>
      </c>
      <c r="B33" s="37" t="s">
        <v>45</v>
      </c>
      <c r="C33" s="42" t="s">
        <v>59</v>
      </c>
      <c r="D33" s="13">
        <v>0</v>
      </c>
      <c r="E33" s="14">
        <v>2235</v>
      </c>
      <c r="F33" s="15">
        <f t="shared" si="6"/>
        <v>1.5682870370370371E-2</v>
      </c>
      <c r="G33" s="45">
        <f t="shared" si="7"/>
        <v>1.5682870370370371E-2</v>
      </c>
      <c r="H33" s="12">
        <f t="shared" si="8"/>
        <v>1.8402777777777775E-3</v>
      </c>
      <c r="I33" s="166">
        <v>4</v>
      </c>
      <c r="J33" s="99"/>
    </row>
    <row r="34" spans="1:10" ht="25.5" customHeight="1" x14ac:dyDescent="0.35">
      <c r="A34" s="130">
        <v>811</v>
      </c>
      <c r="B34" s="37" t="s">
        <v>202</v>
      </c>
      <c r="C34" s="42" t="s">
        <v>59</v>
      </c>
      <c r="D34" s="13">
        <v>0</v>
      </c>
      <c r="E34" s="14">
        <v>2448</v>
      </c>
      <c r="F34" s="15">
        <f t="shared" si="6"/>
        <v>1.7222222222222222E-2</v>
      </c>
      <c r="G34" s="45">
        <f t="shared" si="7"/>
        <v>1.7222222222222222E-2</v>
      </c>
      <c r="H34" s="12">
        <f t="shared" si="8"/>
        <v>3.3796296296296283E-3</v>
      </c>
      <c r="I34" s="166">
        <v>5</v>
      </c>
      <c r="J34" s="99"/>
    </row>
    <row r="35" spans="1:10" ht="25.5" customHeight="1" x14ac:dyDescent="0.35">
      <c r="A35" s="130">
        <v>913</v>
      </c>
      <c r="B35" s="70" t="s">
        <v>375</v>
      </c>
      <c r="C35" s="71" t="s">
        <v>376</v>
      </c>
      <c r="D35" s="13">
        <v>0</v>
      </c>
      <c r="E35" s="14">
        <v>2835</v>
      </c>
      <c r="F35" s="15">
        <f t="shared" si="6"/>
        <v>1.9849537037037037E-2</v>
      </c>
      <c r="G35" s="45">
        <f t="shared" si="7"/>
        <v>1.9849537037037037E-2</v>
      </c>
      <c r="H35" s="12">
        <f t="shared" si="8"/>
        <v>6.0069444444444432E-3</v>
      </c>
      <c r="I35" s="166">
        <v>6</v>
      </c>
      <c r="J35" s="99"/>
    </row>
    <row r="36" spans="1:10" ht="25.5" customHeight="1" x14ac:dyDescent="0.35">
      <c r="A36" s="130">
        <v>890</v>
      </c>
      <c r="B36" s="37" t="s">
        <v>46</v>
      </c>
      <c r="C36" s="42" t="s">
        <v>59</v>
      </c>
      <c r="D36" s="13">
        <v>0</v>
      </c>
      <c r="E36" s="14">
        <v>3030</v>
      </c>
      <c r="F36" s="15">
        <f t="shared" si="6"/>
        <v>2.1180555555555553E-2</v>
      </c>
      <c r="G36" s="45">
        <f t="shared" si="7"/>
        <v>2.1180555555555553E-2</v>
      </c>
      <c r="H36" s="12">
        <f t="shared" si="8"/>
        <v>7.3379629629629593E-3</v>
      </c>
      <c r="I36" s="166">
        <v>7</v>
      </c>
      <c r="J36" s="99"/>
    </row>
    <row r="37" spans="1:10" ht="25.5" customHeight="1" x14ac:dyDescent="0.35">
      <c r="A37" s="130">
        <v>880</v>
      </c>
      <c r="B37" s="37" t="s">
        <v>269</v>
      </c>
      <c r="C37" s="42" t="s">
        <v>59</v>
      </c>
      <c r="D37" s="13">
        <v>0</v>
      </c>
      <c r="E37" s="14">
        <v>3048</v>
      </c>
      <c r="F37" s="15">
        <f t="shared" si="6"/>
        <v>2.1388888888888888E-2</v>
      </c>
      <c r="G37" s="45">
        <f t="shared" si="7"/>
        <v>2.1388888888888888E-2</v>
      </c>
      <c r="H37" s="12">
        <f t="shared" si="8"/>
        <v>7.546296296296294E-3</v>
      </c>
      <c r="I37" s="166">
        <v>8</v>
      </c>
      <c r="J37" s="99"/>
    </row>
    <row r="38" spans="1:10" ht="25.5" customHeight="1" x14ac:dyDescent="0.35">
      <c r="A38" s="130">
        <v>812</v>
      </c>
      <c r="B38" s="37" t="s">
        <v>261</v>
      </c>
      <c r="C38" s="42" t="s">
        <v>59</v>
      </c>
      <c r="D38" s="13">
        <v>0</v>
      </c>
      <c r="E38" s="14">
        <v>3302</v>
      </c>
      <c r="F38" s="15">
        <f t="shared" si="6"/>
        <v>2.2939814814814816E-2</v>
      </c>
      <c r="G38" s="45">
        <f t="shared" si="7"/>
        <v>2.2939814814814816E-2</v>
      </c>
      <c r="H38" s="12">
        <f t="shared" si="8"/>
        <v>9.0972222222222218E-3</v>
      </c>
      <c r="I38" s="166">
        <v>9</v>
      </c>
      <c r="J38" s="99"/>
    </row>
    <row r="39" spans="1:10" ht="25.5" customHeight="1" thickBot="1" x14ac:dyDescent="0.4">
      <c r="A39" s="133">
        <v>898</v>
      </c>
      <c r="B39" s="144" t="s">
        <v>289</v>
      </c>
      <c r="C39" s="145" t="s">
        <v>59</v>
      </c>
      <c r="D39" s="136">
        <v>0</v>
      </c>
      <c r="E39" s="137">
        <v>4141</v>
      </c>
      <c r="F39" s="138">
        <f t="shared" ref="F39" si="9">1*TEXT(E39,"00\:00\:00")</f>
        <v>2.8946759259259255E-2</v>
      </c>
      <c r="G39" s="139">
        <f t="shared" ref="G39" si="10">(F39)-(D39)</f>
        <v>2.8946759259259255E-2</v>
      </c>
      <c r="H39" s="140">
        <f t="shared" si="8"/>
        <v>1.5104166666666662E-2</v>
      </c>
      <c r="I39" s="167">
        <v>10</v>
      </c>
      <c r="J39" s="99"/>
    </row>
    <row r="40" spans="1:10" ht="25.5" customHeight="1" thickBot="1" x14ac:dyDescent="0.4">
      <c r="A40" s="101"/>
      <c r="B40" s="101"/>
      <c r="C40" s="103"/>
      <c r="D40" s="104"/>
      <c r="E40" s="105"/>
      <c r="F40" s="104"/>
      <c r="G40" s="116"/>
      <c r="H40" s="107"/>
      <c r="I40" s="119"/>
    </row>
    <row r="41" spans="1:10" ht="25.5" customHeight="1" x14ac:dyDescent="0.35">
      <c r="A41" s="121">
        <v>825</v>
      </c>
      <c r="B41" s="142" t="s">
        <v>84</v>
      </c>
      <c r="C41" s="147" t="s">
        <v>57</v>
      </c>
      <c r="D41" s="124">
        <v>0</v>
      </c>
      <c r="E41" s="125">
        <v>1829</v>
      </c>
      <c r="F41" s="126">
        <f t="shared" ref="F41:F55" si="11">1*TEXT(E41,"00\:00\:00")</f>
        <v>1.283564814814815E-2</v>
      </c>
      <c r="G41" s="127">
        <f t="shared" ref="G41:G53" si="12">(F41)-(D41)</f>
        <v>1.283564814814815E-2</v>
      </c>
      <c r="H41" s="128" t="s">
        <v>8</v>
      </c>
      <c r="I41" s="165">
        <v>1</v>
      </c>
      <c r="J41" s="99"/>
    </row>
    <row r="42" spans="1:10" ht="25.5" customHeight="1" x14ac:dyDescent="0.35">
      <c r="A42" s="130">
        <v>926</v>
      </c>
      <c r="B42" s="70" t="s">
        <v>336</v>
      </c>
      <c r="C42" s="63" t="s">
        <v>386</v>
      </c>
      <c r="D42" s="13">
        <v>0</v>
      </c>
      <c r="E42" s="14">
        <v>2058</v>
      </c>
      <c r="F42" s="15">
        <f t="shared" si="11"/>
        <v>1.4560185185185183E-2</v>
      </c>
      <c r="G42" s="45">
        <f t="shared" si="12"/>
        <v>1.4560185185185183E-2</v>
      </c>
      <c r="H42" s="12">
        <f>+G42-$G$41</f>
        <v>1.7245370370370331E-3</v>
      </c>
      <c r="I42" s="166">
        <v>2</v>
      </c>
      <c r="J42" s="99"/>
    </row>
    <row r="43" spans="1:10" ht="25.5" customHeight="1" x14ac:dyDescent="0.35">
      <c r="A43" s="130">
        <v>918</v>
      </c>
      <c r="B43" s="70" t="s">
        <v>385</v>
      </c>
      <c r="C43" s="63" t="s">
        <v>390</v>
      </c>
      <c r="D43" s="13">
        <v>0</v>
      </c>
      <c r="E43" s="14">
        <v>2128</v>
      </c>
      <c r="F43" s="15">
        <f t="shared" si="11"/>
        <v>1.4907407407407406E-2</v>
      </c>
      <c r="G43" s="45">
        <f t="shared" si="12"/>
        <v>1.4907407407407406E-2</v>
      </c>
      <c r="H43" s="12">
        <f t="shared" ref="H43:H53" si="13">+G43-$G$41</f>
        <v>2.0717592592592558E-3</v>
      </c>
      <c r="I43" s="166">
        <v>3</v>
      </c>
      <c r="J43" s="99"/>
    </row>
    <row r="44" spans="1:10" ht="25.5" customHeight="1" x14ac:dyDescent="0.35">
      <c r="A44" s="130">
        <v>922</v>
      </c>
      <c r="B44" s="70" t="s">
        <v>324</v>
      </c>
      <c r="C44" s="71" t="s">
        <v>386</v>
      </c>
      <c r="D44" s="13">
        <v>0</v>
      </c>
      <c r="E44" s="14">
        <v>2143</v>
      </c>
      <c r="F44" s="15">
        <f t="shared" si="11"/>
        <v>1.5081018518518516E-2</v>
      </c>
      <c r="G44" s="45">
        <f t="shared" si="12"/>
        <v>1.5081018518518516E-2</v>
      </c>
      <c r="H44" s="12">
        <f t="shared" si="13"/>
        <v>2.2453703703703663E-3</v>
      </c>
      <c r="I44" s="166">
        <v>4</v>
      </c>
      <c r="J44" s="99"/>
    </row>
    <row r="45" spans="1:10" ht="25.5" customHeight="1" x14ac:dyDescent="0.35">
      <c r="A45" s="130">
        <v>900</v>
      </c>
      <c r="B45" s="37" t="s">
        <v>291</v>
      </c>
      <c r="C45" s="42" t="s">
        <v>57</v>
      </c>
      <c r="D45" s="13">
        <v>0</v>
      </c>
      <c r="E45" s="14">
        <v>2343</v>
      </c>
      <c r="F45" s="15">
        <f t="shared" si="11"/>
        <v>1.6469907407407405E-2</v>
      </c>
      <c r="G45" s="45">
        <f t="shared" si="12"/>
        <v>1.6469907407407405E-2</v>
      </c>
      <c r="H45" s="12">
        <f t="shared" si="13"/>
        <v>3.6342592592592555E-3</v>
      </c>
      <c r="I45" s="166">
        <v>5</v>
      </c>
      <c r="J45" s="99"/>
    </row>
    <row r="46" spans="1:10" ht="25.5" customHeight="1" x14ac:dyDescent="0.35">
      <c r="A46" s="130">
        <v>907</v>
      </c>
      <c r="B46" s="37" t="s">
        <v>298</v>
      </c>
      <c r="C46" s="42" t="s">
        <v>57</v>
      </c>
      <c r="D46" s="13">
        <v>0</v>
      </c>
      <c r="E46" s="14">
        <v>2419</v>
      </c>
      <c r="F46" s="15">
        <f t="shared" si="11"/>
        <v>1.6886574074074075E-2</v>
      </c>
      <c r="G46" s="45">
        <f t="shared" si="12"/>
        <v>1.6886574074074075E-2</v>
      </c>
      <c r="H46" s="12">
        <f t="shared" si="13"/>
        <v>4.0509259259259248E-3</v>
      </c>
      <c r="I46" s="166">
        <v>6</v>
      </c>
      <c r="J46" s="99"/>
    </row>
    <row r="47" spans="1:10" ht="25.5" customHeight="1" x14ac:dyDescent="0.35">
      <c r="A47" s="130">
        <v>870</v>
      </c>
      <c r="B47" s="37" t="s">
        <v>41</v>
      </c>
      <c r="C47" s="42" t="s">
        <v>57</v>
      </c>
      <c r="D47" s="13">
        <v>0</v>
      </c>
      <c r="E47" s="14">
        <v>2535</v>
      </c>
      <c r="F47" s="15">
        <f t="shared" si="11"/>
        <v>1.7766203703703704E-2</v>
      </c>
      <c r="G47" s="45">
        <f t="shared" si="12"/>
        <v>1.7766203703703704E-2</v>
      </c>
      <c r="H47" s="12">
        <f t="shared" si="13"/>
        <v>4.9305555555555543E-3</v>
      </c>
      <c r="I47" s="166">
        <v>7</v>
      </c>
      <c r="J47" s="99"/>
    </row>
    <row r="48" spans="1:10" ht="25.5" customHeight="1" x14ac:dyDescent="0.35">
      <c r="A48" s="130">
        <v>823</v>
      </c>
      <c r="B48" s="37" t="s">
        <v>209</v>
      </c>
      <c r="C48" s="42" t="s">
        <v>57</v>
      </c>
      <c r="D48" s="13">
        <v>0</v>
      </c>
      <c r="E48" s="14">
        <v>2542</v>
      </c>
      <c r="F48" s="15">
        <f t="shared" si="11"/>
        <v>1.7847222222222223E-2</v>
      </c>
      <c r="G48" s="45">
        <f t="shared" si="12"/>
        <v>1.7847222222222223E-2</v>
      </c>
      <c r="H48" s="12">
        <f t="shared" si="13"/>
        <v>5.0115740740740728E-3</v>
      </c>
      <c r="I48" s="166">
        <v>8</v>
      </c>
      <c r="J48" s="99"/>
    </row>
    <row r="49" spans="1:10" ht="25.5" customHeight="1" x14ac:dyDescent="0.35">
      <c r="A49" s="130">
        <v>807</v>
      </c>
      <c r="B49" s="37" t="s">
        <v>259</v>
      </c>
      <c r="C49" s="40" t="s">
        <v>57</v>
      </c>
      <c r="D49" s="13">
        <v>0</v>
      </c>
      <c r="E49" s="14">
        <v>2622</v>
      </c>
      <c r="F49" s="15">
        <f t="shared" si="11"/>
        <v>1.8310185185185186E-2</v>
      </c>
      <c r="G49" s="45">
        <f t="shared" si="12"/>
        <v>1.8310185185185186E-2</v>
      </c>
      <c r="H49" s="12">
        <f t="shared" si="13"/>
        <v>5.4745370370370364E-3</v>
      </c>
      <c r="I49" s="166">
        <v>9</v>
      </c>
      <c r="J49" s="99"/>
    </row>
    <row r="50" spans="1:10" ht="25.5" customHeight="1" x14ac:dyDescent="0.35">
      <c r="A50" s="130">
        <v>934</v>
      </c>
      <c r="B50" s="70" t="s">
        <v>362</v>
      </c>
      <c r="C50" s="63" t="s">
        <v>363</v>
      </c>
      <c r="D50" s="13">
        <v>0</v>
      </c>
      <c r="E50" s="14">
        <v>2653</v>
      </c>
      <c r="F50" s="15">
        <f t="shared" si="11"/>
        <v>1.8668981481481481E-2</v>
      </c>
      <c r="G50" s="45">
        <f t="shared" si="12"/>
        <v>1.8668981481481481E-2</v>
      </c>
      <c r="H50" s="12">
        <f t="shared" si="13"/>
        <v>5.833333333333331E-3</v>
      </c>
      <c r="I50" s="166">
        <v>10</v>
      </c>
      <c r="J50" s="99"/>
    </row>
    <row r="51" spans="1:10" ht="25.5" customHeight="1" x14ac:dyDescent="0.35">
      <c r="A51" s="130">
        <v>827</v>
      </c>
      <c r="B51" s="37" t="s">
        <v>211</v>
      </c>
      <c r="C51" s="42" t="s">
        <v>57</v>
      </c>
      <c r="D51" s="13">
        <v>0</v>
      </c>
      <c r="E51" s="14">
        <v>3602</v>
      </c>
      <c r="F51" s="15">
        <f t="shared" si="11"/>
        <v>2.5023148148148145E-2</v>
      </c>
      <c r="G51" s="45">
        <f t="shared" si="12"/>
        <v>2.5023148148148145E-2</v>
      </c>
      <c r="H51" s="12">
        <f t="shared" si="13"/>
        <v>1.2187499999999995E-2</v>
      </c>
      <c r="I51" s="166">
        <v>11</v>
      </c>
      <c r="J51" s="99"/>
    </row>
    <row r="52" spans="1:10" ht="25.5" customHeight="1" x14ac:dyDescent="0.35">
      <c r="A52" s="130">
        <v>886</v>
      </c>
      <c r="B52" s="37" t="s">
        <v>275</v>
      </c>
      <c r="C52" s="42" t="s">
        <v>57</v>
      </c>
      <c r="D52" s="13">
        <v>0</v>
      </c>
      <c r="E52" s="14">
        <v>4015</v>
      </c>
      <c r="F52" s="15">
        <f t="shared" si="11"/>
        <v>2.7951388888888887E-2</v>
      </c>
      <c r="G52" s="45">
        <f t="shared" si="12"/>
        <v>2.7951388888888887E-2</v>
      </c>
      <c r="H52" s="12">
        <f t="shared" si="13"/>
        <v>1.5115740740740737E-2</v>
      </c>
      <c r="I52" s="166">
        <v>12</v>
      </c>
      <c r="J52" s="99"/>
    </row>
    <row r="53" spans="1:10" ht="25.5" customHeight="1" x14ac:dyDescent="0.35">
      <c r="A53" s="130">
        <v>860</v>
      </c>
      <c r="B53" s="37" t="s">
        <v>33</v>
      </c>
      <c r="C53" s="40" t="s">
        <v>57</v>
      </c>
      <c r="D53" s="13">
        <v>0</v>
      </c>
      <c r="E53" s="14">
        <v>4134</v>
      </c>
      <c r="F53" s="15">
        <f t="shared" si="11"/>
        <v>2.8865740740740744E-2</v>
      </c>
      <c r="G53" s="45">
        <f t="shared" si="12"/>
        <v>2.8865740740740744E-2</v>
      </c>
      <c r="H53" s="12">
        <f t="shared" si="13"/>
        <v>1.6030092592592596E-2</v>
      </c>
      <c r="I53" s="166">
        <v>13</v>
      </c>
      <c r="J53" s="99"/>
    </row>
    <row r="54" spans="1:10" ht="25.5" customHeight="1" x14ac:dyDescent="0.35">
      <c r="A54" s="130">
        <v>813</v>
      </c>
      <c r="B54" s="37" t="s">
        <v>79</v>
      </c>
      <c r="C54" s="42" t="s">
        <v>57</v>
      </c>
      <c r="D54" s="13">
        <v>0</v>
      </c>
      <c r="E54" s="14">
        <v>0</v>
      </c>
      <c r="F54" s="15">
        <f t="shared" si="11"/>
        <v>0</v>
      </c>
      <c r="G54" s="45" t="s">
        <v>8</v>
      </c>
      <c r="H54" s="12" t="s">
        <v>13</v>
      </c>
      <c r="I54" s="166" t="s">
        <v>12</v>
      </c>
      <c r="J54" s="99"/>
    </row>
    <row r="55" spans="1:10" ht="25.5" customHeight="1" thickBot="1" x14ac:dyDescent="0.4">
      <c r="A55" s="133">
        <v>881</v>
      </c>
      <c r="B55" s="144" t="s">
        <v>270</v>
      </c>
      <c r="C55" s="145" t="s">
        <v>57</v>
      </c>
      <c r="D55" s="136">
        <v>0</v>
      </c>
      <c r="E55" s="137">
        <v>0</v>
      </c>
      <c r="F55" s="138">
        <f t="shared" si="11"/>
        <v>0</v>
      </c>
      <c r="G55" s="139" t="s">
        <v>8</v>
      </c>
      <c r="H55" s="140" t="s">
        <v>13</v>
      </c>
      <c r="I55" s="167" t="s">
        <v>12</v>
      </c>
      <c r="J55" s="99"/>
    </row>
    <row r="56" spans="1:10" ht="25.5" customHeight="1" thickBot="1" x14ac:dyDescent="0.4">
      <c r="A56" s="76"/>
      <c r="B56" s="100"/>
      <c r="C56" s="77"/>
      <c r="D56" s="76"/>
      <c r="E56" s="76"/>
      <c r="F56" s="76"/>
      <c r="G56" s="117"/>
      <c r="H56" s="76"/>
      <c r="I56" s="120"/>
    </row>
    <row r="57" spans="1:10" ht="25.5" customHeight="1" x14ac:dyDescent="0.35">
      <c r="A57" s="121">
        <v>840</v>
      </c>
      <c r="B57" s="142" t="s">
        <v>89</v>
      </c>
      <c r="C57" s="143" t="s">
        <v>58</v>
      </c>
      <c r="D57" s="124">
        <v>0</v>
      </c>
      <c r="E57" s="125">
        <v>2048</v>
      </c>
      <c r="F57" s="126">
        <f t="shared" ref="F57:F62" si="14">1*TEXT(E57,"00\:00\:00")</f>
        <v>1.4444444444444446E-2</v>
      </c>
      <c r="G57" s="127">
        <f>(F57)-(D57)</f>
        <v>1.4444444444444446E-2</v>
      </c>
      <c r="H57" s="128" t="s">
        <v>8</v>
      </c>
      <c r="I57" s="129">
        <v>1</v>
      </c>
      <c r="J57" s="99"/>
    </row>
    <row r="58" spans="1:10" ht="25.5" customHeight="1" x14ac:dyDescent="0.35">
      <c r="A58" s="130">
        <v>831</v>
      </c>
      <c r="B58" s="37" t="s">
        <v>215</v>
      </c>
      <c r="C58" s="40" t="s">
        <v>58</v>
      </c>
      <c r="D58" s="13">
        <v>0</v>
      </c>
      <c r="E58" s="14">
        <v>2831</v>
      </c>
      <c r="F58" s="15">
        <f t="shared" si="14"/>
        <v>1.9803240740740739E-2</v>
      </c>
      <c r="G58" s="45">
        <f>(F58)-(D58)</f>
        <v>1.9803240740740739E-2</v>
      </c>
      <c r="H58" s="12">
        <f>+G58-$G$57</f>
        <v>5.3587962962962938E-3</v>
      </c>
      <c r="I58" s="131">
        <v>2</v>
      </c>
      <c r="J58" s="99"/>
    </row>
    <row r="59" spans="1:10" ht="25.5" customHeight="1" x14ac:dyDescent="0.35">
      <c r="A59" s="130">
        <v>818</v>
      </c>
      <c r="B59" s="37" t="s">
        <v>206</v>
      </c>
      <c r="C59" s="42" t="s">
        <v>58</v>
      </c>
      <c r="D59" s="13">
        <v>0</v>
      </c>
      <c r="E59" s="14">
        <v>3052</v>
      </c>
      <c r="F59" s="15">
        <f t="shared" si="14"/>
        <v>2.1435185185185186E-2</v>
      </c>
      <c r="G59" s="45">
        <f>(F59)-(D59)</f>
        <v>2.1435185185185186E-2</v>
      </c>
      <c r="H59" s="12">
        <f t="shared" ref="H59:H61" si="15">+G59-$G$57</f>
        <v>6.9907407407407401E-3</v>
      </c>
      <c r="I59" s="131">
        <v>3</v>
      </c>
      <c r="J59" s="99"/>
    </row>
    <row r="60" spans="1:10" ht="25.5" customHeight="1" x14ac:dyDescent="0.35">
      <c r="A60" s="130">
        <v>849</v>
      </c>
      <c r="B60" s="37" t="s">
        <v>262</v>
      </c>
      <c r="C60" s="40" t="s">
        <v>58</v>
      </c>
      <c r="D60" s="13">
        <v>0</v>
      </c>
      <c r="E60" s="14">
        <v>3132</v>
      </c>
      <c r="F60" s="15">
        <f t="shared" si="14"/>
        <v>2.1898148148148149E-2</v>
      </c>
      <c r="G60" s="45">
        <f>(F60)-(D60)</f>
        <v>2.1898148148148149E-2</v>
      </c>
      <c r="H60" s="12">
        <f t="shared" si="15"/>
        <v>7.4537037037037037E-3</v>
      </c>
      <c r="I60" s="131">
        <v>4</v>
      </c>
      <c r="J60" s="99"/>
    </row>
    <row r="61" spans="1:10" ht="25.5" customHeight="1" x14ac:dyDescent="0.35">
      <c r="A61" s="130">
        <v>865</v>
      </c>
      <c r="B61" s="37" t="s">
        <v>37</v>
      </c>
      <c r="C61" s="40" t="s">
        <v>58</v>
      </c>
      <c r="D61" s="13">
        <v>0</v>
      </c>
      <c r="E61" s="14">
        <v>3251</v>
      </c>
      <c r="F61" s="15">
        <f t="shared" si="14"/>
        <v>2.2812499999999999E-2</v>
      </c>
      <c r="G61" s="45">
        <f>(F61)-(D61)</f>
        <v>2.2812499999999999E-2</v>
      </c>
      <c r="H61" s="12">
        <f t="shared" si="15"/>
        <v>8.3680555555555539E-3</v>
      </c>
      <c r="I61" s="131">
        <v>5</v>
      </c>
      <c r="J61" s="99"/>
    </row>
    <row r="62" spans="1:10" ht="25.5" customHeight="1" thickBot="1" x14ac:dyDescent="0.4">
      <c r="A62" s="133">
        <v>863</v>
      </c>
      <c r="B62" s="144" t="s">
        <v>35</v>
      </c>
      <c r="C62" s="145" t="s">
        <v>58</v>
      </c>
      <c r="D62" s="136">
        <v>0</v>
      </c>
      <c r="E62" s="137">
        <v>0</v>
      </c>
      <c r="F62" s="138">
        <f t="shared" si="14"/>
        <v>0</v>
      </c>
      <c r="G62" s="139" t="s">
        <v>8</v>
      </c>
      <c r="H62" s="140" t="s">
        <v>7</v>
      </c>
      <c r="I62" s="141">
        <v>6</v>
      </c>
      <c r="J62" s="99"/>
    </row>
    <row r="63" spans="1:10" ht="25.5" customHeight="1" thickBot="1" x14ac:dyDescent="0.4">
      <c r="A63" s="76"/>
      <c r="B63" s="100"/>
      <c r="C63" s="77"/>
      <c r="D63" s="76"/>
      <c r="E63" s="76"/>
      <c r="F63" s="76"/>
      <c r="G63" s="117"/>
      <c r="H63" s="76"/>
      <c r="I63" s="120"/>
    </row>
    <row r="64" spans="1:10" ht="25.5" customHeight="1" x14ac:dyDescent="0.35">
      <c r="A64" s="121">
        <v>829</v>
      </c>
      <c r="B64" s="142" t="s">
        <v>213</v>
      </c>
      <c r="C64" s="147" t="s">
        <v>61</v>
      </c>
      <c r="D64" s="124">
        <v>0</v>
      </c>
      <c r="E64" s="125">
        <v>2749</v>
      </c>
      <c r="F64" s="126">
        <f>1*TEXT(E64,"00\:00\:00")</f>
        <v>1.9317129629629629E-2</v>
      </c>
      <c r="G64" s="127">
        <f>(F64)-(D64)</f>
        <v>1.9317129629629629E-2</v>
      </c>
      <c r="H64" s="128" t="s">
        <v>8</v>
      </c>
      <c r="I64" s="165">
        <v>1</v>
      </c>
      <c r="J64" s="99"/>
    </row>
    <row r="65" spans="1:10" ht="25.5" customHeight="1" thickBot="1" x14ac:dyDescent="0.4">
      <c r="A65" s="133">
        <v>872</v>
      </c>
      <c r="B65" s="144" t="s">
        <v>42</v>
      </c>
      <c r="C65" s="145" t="s">
        <v>61</v>
      </c>
      <c r="D65" s="136">
        <v>0</v>
      </c>
      <c r="E65" s="137">
        <v>4136</v>
      </c>
      <c r="F65" s="138">
        <f>1*TEXT(E65,"00\:00\:00")</f>
        <v>2.8888888888888891E-2</v>
      </c>
      <c r="G65" s="139">
        <f>(F65)-(D65)</f>
        <v>2.8888888888888891E-2</v>
      </c>
      <c r="H65" s="140">
        <f>+G65-G64</f>
        <v>9.5717592592592625E-3</v>
      </c>
      <c r="I65" s="167">
        <v>2</v>
      </c>
      <c r="J65" s="99"/>
    </row>
    <row r="66" spans="1:10" ht="25.5" customHeight="1" thickBot="1" x14ac:dyDescent="0.4">
      <c r="A66" s="101"/>
      <c r="B66" s="101"/>
      <c r="C66" s="103"/>
      <c r="D66" s="104"/>
      <c r="E66" s="105"/>
      <c r="F66" s="104"/>
      <c r="G66" s="116"/>
      <c r="H66" s="107"/>
      <c r="I66" s="119"/>
    </row>
    <row r="67" spans="1:10" ht="25.5" customHeight="1" thickBot="1" x14ac:dyDescent="0.4">
      <c r="A67" s="148">
        <v>835</v>
      </c>
      <c r="B67" s="149" t="s">
        <v>85</v>
      </c>
      <c r="C67" s="150" t="s">
        <v>69</v>
      </c>
      <c r="D67" s="151">
        <v>0</v>
      </c>
      <c r="E67" s="152">
        <v>3639</v>
      </c>
      <c r="F67" s="153">
        <f>1*TEXT(E67,"00\:00\:00")</f>
        <v>2.5451388888888888E-2</v>
      </c>
      <c r="G67" s="154">
        <f>(F67)-(D67)</f>
        <v>2.5451388888888888E-2</v>
      </c>
      <c r="H67" s="155">
        <f>+G67-G$21</f>
        <v>2.5451388888888888E-2</v>
      </c>
      <c r="I67" s="168">
        <v>1</v>
      </c>
      <c r="J67" s="99"/>
    </row>
    <row r="68" spans="1:10" ht="25.5" customHeight="1" thickBot="1" x14ac:dyDescent="0.4">
      <c r="A68" s="76"/>
      <c r="B68" s="100"/>
      <c r="C68" s="77"/>
      <c r="D68" s="76"/>
      <c r="E68" s="76"/>
      <c r="F68" s="76"/>
      <c r="G68" s="117"/>
      <c r="H68" s="76"/>
      <c r="I68" s="120"/>
    </row>
    <row r="69" spans="1:10" ht="25.5" customHeight="1" x14ac:dyDescent="0.35">
      <c r="A69" s="121">
        <v>903</v>
      </c>
      <c r="B69" s="142" t="s">
        <v>294</v>
      </c>
      <c r="C69" s="143" t="s">
        <v>257</v>
      </c>
      <c r="D69" s="124">
        <v>0</v>
      </c>
      <c r="E69" s="125">
        <v>1645</v>
      </c>
      <c r="F69" s="126">
        <f t="shared" ref="F69:F91" si="16">1*TEXT(E69,"00\:00\:00")</f>
        <v>1.1631944444444445E-2</v>
      </c>
      <c r="G69" s="127">
        <f t="shared" ref="G69:G89" si="17">(F69)-(D69)</f>
        <v>1.1631944444444445E-2</v>
      </c>
      <c r="H69" s="128" t="s">
        <v>8</v>
      </c>
      <c r="I69" s="165">
        <v>1</v>
      </c>
      <c r="J69" s="99"/>
    </row>
    <row r="70" spans="1:10" ht="25.5" customHeight="1" x14ac:dyDescent="0.35">
      <c r="A70" s="130">
        <v>869</v>
      </c>
      <c r="B70" s="37" t="s">
        <v>40</v>
      </c>
      <c r="C70" s="40" t="s">
        <v>257</v>
      </c>
      <c r="D70" s="13">
        <v>0</v>
      </c>
      <c r="E70" s="14">
        <v>1840</v>
      </c>
      <c r="F70" s="15">
        <f t="shared" si="16"/>
        <v>1.2962962962962963E-2</v>
      </c>
      <c r="G70" s="45">
        <f t="shared" si="17"/>
        <v>1.2962962962962963E-2</v>
      </c>
      <c r="H70" s="12">
        <f>+G70-$G$69</f>
        <v>1.3310185185185178E-3</v>
      </c>
      <c r="I70" s="166">
        <v>2</v>
      </c>
      <c r="J70" s="99"/>
    </row>
    <row r="71" spans="1:10" ht="25.5" customHeight="1" x14ac:dyDescent="0.35">
      <c r="A71" s="130">
        <v>931</v>
      </c>
      <c r="B71" s="70" t="s">
        <v>356</v>
      </c>
      <c r="C71" s="71" t="s">
        <v>357</v>
      </c>
      <c r="D71" s="13">
        <v>0</v>
      </c>
      <c r="E71" s="14">
        <v>1915</v>
      </c>
      <c r="F71" s="15">
        <f t="shared" si="16"/>
        <v>1.3368055555555557E-2</v>
      </c>
      <c r="G71" s="45">
        <f t="shared" si="17"/>
        <v>1.3368055555555557E-2</v>
      </c>
      <c r="H71" s="12">
        <f t="shared" ref="H71:H89" si="18">+G71-$G$69</f>
        <v>1.7361111111111119E-3</v>
      </c>
      <c r="I71" s="166">
        <v>3</v>
      </c>
      <c r="J71" s="99"/>
    </row>
    <row r="72" spans="1:10" ht="25.5" customHeight="1" x14ac:dyDescent="0.35">
      <c r="A72" s="130">
        <v>879</v>
      </c>
      <c r="B72" s="37" t="s">
        <v>268</v>
      </c>
      <c r="C72" s="42" t="s">
        <v>257</v>
      </c>
      <c r="D72" s="13">
        <v>0</v>
      </c>
      <c r="E72" s="14">
        <v>1939</v>
      </c>
      <c r="F72" s="15">
        <f t="shared" si="16"/>
        <v>1.3645833333333331E-2</v>
      </c>
      <c r="G72" s="45">
        <f t="shared" si="17"/>
        <v>1.3645833333333331E-2</v>
      </c>
      <c r="H72" s="12">
        <f t="shared" si="18"/>
        <v>2.0138888888888862E-3</v>
      </c>
      <c r="I72" s="166">
        <v>4</v>
      </c>
      <c r="J72" s="99"/>
    </row>
    <row r="73" spans="1:10" ht="24" customHeight="1" x14ac:dyDescent="0.35">
      <c r="A73" s="130">
        <v>837</v>
      </c>
      <c r="B73" s="37" t="s">
        <v>87</v>
      </c>
      <c r="C73" s="42" t="s">
        <v>257</v>
      </c>
      <c r="D73" s="13">
        <v>0</v>
      </c>
      <c r="E73" s="14">
        <v>2014</v>
      </c>
      <c r="F73" s="15">
        <f t="shared" si="16"/>
        <v>1.4050925925925927E-2</v>
      </c>
      <c r="G73" s="45">
        <f t="shared" si="17"/>
        <v>1.4050925925925927E-2</v>
      </c>
      <c r="H73" s="12">
        <f t="shared" si="18"/>
        <v>2.418981481481482E-3</v>
      </c>
      <c r="I73" s="166">
        <v>5</v>
      </c>
      <c r="J73" s="99"/>
    </row>
    <row r="74" spans="1:10" ht="25.5" customHeight="1" x14ac:dyDescent="0.35">
      <c r="A74" s="130">
        <v>822</v>
      </c>
      <c r="B74" s="37" t="s">
        <v>115</v>
      </c>
      <c r="C74" s="42" t="s">
        <v>257</v>
      </c>
      <c r="D74" s="13">
        <v>0</v>
      </c>
      <c r="E74" s="14">
        <v>2018</v>
      </c>
      <c r="F74" s="15">
        <f t="shared" si="16"/>
        <v>1.4097222222222221E-2</v>
      </c>
      <c r="G74" s="45">
        <f t="shared" si="17"/>
        <v>1.4097222222222221E-2</v>
      </c>
      <c r="H74" s="12">
        <f t="shared" si="18"/>
        <v>2.4652777777777763E-3</v>
      </c>
      <c r="I74" s="166">
        <v>6</v>
      </c>
      <c r="J74" s="99"/>
    </row>
    <row r="75" spans="1:10" ht="25.5" customHeight="1" x14ac:dyDescent="0.35">
      <c r="A75" s="130">
        <v>905</v>
      </c>
      <c r="B75" s="37" t="s">
        <v>296</v>
      </c>
      <c r="C75" s="42" t="s">
        <v>257</v>
      </c>
      <c r="D75" s="13">
        <v>0</v>
      </c>
      <c r="E75" s="14">
        <v>2133</v>
      </c>
      <c r="F75" s="15">
        <f t="shared" si="16"/>
        <v>1.4965277777777779E-2</v>
      </c>
      <c r="G75" s="45">
        <f t="shared" si="17"/>
        <v>1.4965277777777779E-2</v>
      </c>
      <c r="H75" s="12">
        <f t="shared" si="18"/>
        <v>3.333333333333334E-3</v>
      </c>
      <c r="I75" s="166">
        <v>7</v>
      </c>
      <c r="J75" s="99"/>
    </row>
    <row r="76" spans="1:10" ht="25.5" customHeight="1" x14ac:dyDescent="0.35">
      <c r="A76" s="130">
        <v>845</v>
      </c>
      <c r="B76" s="37" t="s">
        <v>223</v>
      </c>
      <c r="C76" s="42" t="s">
        <v>257</v>
      </c>
      <c r="D76" s="13">
        <v>0</v>
      </c>
      <c r="E76" s="14">
        <v>2139</v>
      </c>
      <c r="F76" s="15">
        <f t="shared" si="16"/>
        <v>1.503472222222222E-2</v>
      </c>
      <c r="G76" s="45">
        <f t="shared" si="17"/>
        <v>1.503472222222222E-2</v>
      </c>
      <c r="H76" s="12">
        <f t="shared" si="18"/>
        <v>3.4027777777777754E-3</v>
      </c>
      <c r="I76" s="166">
        <v>8</v>
      </c>
      <c r="J76" s="99"/>
    </row>
    <row r="77" spans="1:10" ht="25.5" customHeight="1" x14ac:dyDescent="0.35">
      <c r="A77" s="130">
        <v>923</v>
      </c>
      <c r="B77" s="70" t="s">
        <v>326</v>
      </c>
      <c r="C77" s="71" t="s">
        <v>327</v>
      </c>
      <c r="D77" s="13">
        <v>0</v>
      </c>
      <c r="E77" s="14">
        <v>2140</v>
      </c>
      <c r="F77" s="15">
        <f t="shared" si="16"/>
        <v>1.5046296296296295E-2</v>
      </c>
      <c r="G77" s="45">
        <f t="shared" si="17"/>
        <v>1.5046296296296295E-2</v>
      </c>
      <c r="H77" s="12">
        <f t="shared" si="18"/>
        <v>3.4143518518518507E-3</v>
      </c>
      <c r="I77" s="166">
        <v>9</v>
      </c>
      <c r="J77" s="99"/>
    </row>
    <row r="78" spans="1:10" ht="25.5" customHeight="1" x14ac:dyDescent="0.35">
      <c r="A78" s="130">
        <v>855</v>
      </c>
      <c r="B78" s="37" t="s">
        <v>226</v>
      </c>
      <c r="C78" s="40" t="s">
        <v>257</v>
      </c>
      <c r="D78" s="13">
        <v>0</v>
      </c>
      <c r="E78" s="14">
        <v>2206</v>
      </c>
      <c r="F78" s="15">
        <f t="shared" si="16"/>
        <v>1.5347222222222222E-2</v>
      </c>
      <c r="G78" s="45">
        <f t="shared" si="17"/>
        <v>1.5347222222222222E-2</v>
      </c>
      <c r="H78" s="12">
        <f t="shared" si="18"/>
        <v>3.7152777777777774E-3</v>
      </c>
      <c r="I78" s="166">
        <v>10</v>
      </c>
      <c r="J78" s="99"/>
    </row>
    <row r="79" spans="1:10" ht="25.5" customHeight="1" x14ac:dyDescent="0.35">
      <c r="A79" s="130">
        <v>894</v>
      </c>
      <c r="B79" s="37" t="s">
        <v>92</v>
      </c>
      <c r="C79" s="42" t="s">
        <v>257</v>
      </c>
      <c r="D79" s="13">
        <v>0</v>
      </c>
      <c r="E79" s="14">
        <v>2207</v>
      </c>
      <c r="F79" s="15">
        <f t="shared" si="16"/>
        <v>1.5358796296296296E-2</v>
      </c>
      <c r="G79" s="45">
        <f t="shared" si="17"/>
        <v>1.5358796296296296E-2</v>
      </c>
      <c r="H79" s="12">
        <f t="shared" si="18"/>
        <v>3.726851851851851E-3</v>
      </c>
      <c r="I79" s="166">
        <v>11</v>
      </c>
      <c r="J79" s="99"/>
    </row>
    <row r="80" spans="1:10" ht="25.5" customHeight="1" x14ac:dyDescent="0.35">
      <c r="A80" s="130">
        <v>892</v>
      </c>
      <c r="B80" s="37" t="s">
        <v>279</v>
      </c>
      <c r="C80" s="42" t="s">
        <v>257</v>
      </c>
      <c r="D80" s="13">
        <v>0</v>
      </c>
      <c r="E80" s="14">
        <v>2220</v>
      </c>
      <c r="F80" s="15">
        <f t="shared" si="16"/>
        <v>1.5509259259259257E-2</v>
      </c>
      <c r="G80" s="45">
        <f t="shared" si="17"/>
        <v>1.5509259259259257E-2</v>
      </c>
      <c r="H80" s="12">
        <f t="shared" si="18"/>
        <v>3.8773148148148126E-3</v>
      </c>
      <c r="I80" s="166">
        <v>12</v>
      </c>
      <c r="J80" s="99"/>
    </row>
    <row r="81" spans="1:10" ht="25.5" customHeight="1" x14ac:dyDescent="0.35">
      <c r="A81" s="130">
        <v>816</v>
      </c>
      <c r="B81" s="37" t="s">
        <v>204</v>
      </c>
      <c r="C81" s="42" t="s">
        <v>257</v>
      </c>
      <c r="D81" s="13">
        <v>0</v>
      </c>
      <c r="E81" s="14">
        <v>2311</v>
      </c>
      <c r="F81" s="15">
        <f t="shared" si="16"/>
        <v>1.6099537037037037E-2</v>
      </c>
      <c r="G81" s="45">
        <f t="shared" si="17"/>
        <v>1.6099537037037037E-2</v>
      </c>
      <c r="H81" s="12">
        <f t="shared" si="18"/>
        <v>4.4675925925925924E-3</v>
      </c>
      <c r="I81" s="166">
        <v>13</v>
      </c>
      <c r="J81" s="99"/>
    </row>
    <row r="82" spans="1:10" ht="25.5" customHeight="1" x14ac:dyDescent="0.35">
      <c r="A82" s="130">
        <v>929</v>
      </c>
      <c r="B82" s="70" t="s">
        <v>346</v>
      </c>
      <c r="C82" s="71" t="s">
        <v>347</v>
      </c>
      <c r="D82" s="13">
        <v>0</v>
      </c>
      <c r="E82" s="14">
        <v>2400</v>
      </c>
      <c r="F82" s="15">
        <f t="shared" si="16"/>
        <v>1.6666666666666666E-2</v>
      </c>
      <c r="G82" s="45">
        <f t="shared" si="17"/>
        <v>1.6666666666666666E-2</v>
      </c>
      <c r="H82" s="12">
        <f t="shared" si="18"/>
        <v>5.0347222222222217E-3</v>
      </c>
      <c r="I82" s="166">
        <v>14</v>
      </c>
      <c r="J82" s="99"/>
    </row>
    <row r="83" spans="1:10" ht="25.5" customHeight="1" x14ac:dyDescent="0.35">
      <c r="A83" s="130">
        <v>804</v>
      </c>
      <c r="B83" s="37" t="s">
        <v>198</v>
      </c>
      <c r="C83" s="40" t="s">
        <v>257</v>
      </c>
      <c r="D83" s="13">
        <v>0</v>
      </c>
      <c r="E83" s="14">
        <v>2446</v>
      </c>
      <c r="F83" s="15">
        <f t="shared" si="16"/>
        <v>1.7199074074074071E-2</v>
      </c>
      <c r="G83" s="45">
        <f t="shared" si="17"/>
        <v>1.7199074074074071E-2</v>
      </c>
      <c r="H83" s="12">
        <f t="shared" si="18"/>
        <v>5.5671296296296267E-3</v>
      </c>
      <c r="I83" s="166">
        <v>15</v>
      </c>
      <c r="J83" s="99"/>
    </row>
    <row r="84" spans="1:10" ht="25.5" customHeight="1" x14ac:dyDescent="0.35">
      <c r="A84" s="130">
        <v>808</v>
      </c>
      <c r="B84" s="37" t="s">
        <v>260</v>
      </c>
      <c r="C84" s="42" t="s">
        <v>257</v>
      </c>
      <c r="D84" s="13">
        <v>0</v>
      </c>
      <c r="E84" s="14">
        <v>2627</v>
      </c>
      <c r="F84" s="15">
        <f t="shared" si="16"/>
        <v>1.8368055555555554E-2</v>
      </c>
      <c r="G84" s="45">
        <f t="shared" si="17"/>
        <v>1.8368055555555554E-2</v>
      </c>
      <c r="H84" s="12">
        <f t="shared" si="18"/>
        <v>6.7361111111111094E-3</v>
      </c>
      <c r="I84" s="166">
        <v>16</v>
      </c>
      <c r="J84" s="99"/>
    </row>
    <row r="85" spans="1:10" ht="25.5" customHeight="1" x14ac:dyDescent="0.35">
      <c r="A85" s="130">
        <v>819</v>
      </c>
      <c r="B85" s="37" t="s">
        <v>207</v>
      </c>
      <c r="C85" s="40" t="s">
        <v>257</v>
      </c>
      <c r="D85" s="13">
        <v>0</v>
      </c>
      <c r="E85" s="14">
        <v>3051</v>
      </c>
      <c r="F85" s="15">
        <f t="shared" si="16"/>
        <v>2.1423611111111112E-2</v>
      </c>
      <c r="G85" s="45">
        <f t="shared" si="17"/>
        <v>2.1423611111111112E-2</v>
      </c>
      <c r="H85" s="12">
        <f t="shared" si="18"/>
        <v>9.7916666666666673E-3</v>
      </c>
      <c r="I85" s="166">
        <v>17</v>
      </c>
      <c r="J85" s="99"/>
    </row>
    <row r="86" spans="1:10" ht="25.5" customHeight="1" x14ac:dyDescent="0.35">
      <c r="A86" s="130">
        <v>897</v>
      </c>
      <c r="B86" s="37" t="s">
        <v>288</v>
      </c>
      <c r="C86" s="42" t="s">
        <v>257</v>
      </c>
      <c r="D86" s="13">
        <v>0</v>
      </c>
      <c r="E86" s="14">
        <v>3201</v>
      </c>
      <c r="F86" s="15">
        <f t="shared" si="16"/>
        <v>2.2233796296296297E-2</v>
      </c>
      <c r="G86" s="45">
        <f t="shared" si="17"/>
        <v>2.2233796296296297E-2</v>
      </c>
      <c r="H86" s="12">
        <f t="shared" si="18"/>
        <v>1.0601851851851852E-2</v>
      </c>
      <c r="I86" s="166">
        <v>18</v>
      </c>
      <c r="J86" s="99"/>
    </row>
    <row r="87" spans="1:10" ht="25.5" customHeight="1" x14ac:dyDescent="0.35">
      <c r="A87" s="130">
        <v>908</v>
      </c>
      <c r="B87" s="37" t="s">
        <v>299</v>
      </c>
      <c r="C87" s="40" t="s">
        <v>257</v>
      </c>
      <c r="D87" s="13">
        <v>0</v>
      </c>
      <c r="E87" s="14">
        <v>3203</v>
      </c>
      <c r="F87" s="15">
        <f t="shared" si="16"/>
        <v>2.225694444444444E-2</v>
      </c>
      <c r="G87" s="45">
        <f t="shared" si="17"/>
        <v>2.225694444444444E-2</v>
      </c>
      <c r="H87" s="12">
        <f t="shared" si="18"/>
        <v>1.0624999999999996E-2</v>
      </c>
      <c r="I87" s="166">
        <v>19</v>
      </c>
      <c r="J87" s="99"/>
    </row>
    <row r="88" spans="1:10" ht="25.5" customHeight="1" x14ac:dyDescent="0.35">
      <c r="A88" s="130">
        <v>817</v>
      </c>
      <c r="B88" s="37" t="s">
        <v>205</v>
      </c>
      <c r="C88" s="40" t="s">
        <v>257</v>
      </c>
      <c r="D88" s="13">
        <v>0</v>
      </c>
      <c r="E88" s="14">
        <v>3250</v>
      </c>
      <c r="F88" s="15">
        <f t="shared" si="16"/>
        <v>2.2800925925925929E-2</v>
      </c>
      <c r="G88" s="45">
        <f t="shared" si="17"/>
        <v>2.2800925925925929E-2</v>
      </c>
      <c r="H88" s="12">
        <f t="shared" si="18"/>
        <v>1.1168981481481485E-2</v>
      </c>
      <c r="I88" s="166">
        <v>20</v>
      </c>
      <c r="J88" s="99"/>
    </row>
    <row r="89" spans="1:10" ht="25.5" customHeight="1" x14ac:dyDescent="0.35">
      <c r="A89" s="130">
        <v>859</v>
      </c>
      <c r="B89" s="37" t="s">
        <v>32</v>
      </c>
      <c r="C89" s="42" t="s">
        <v>257</v>
      </c>
      <c r="D89" s="13">
        <v>0</v>
      </c>
      <c r="E89" s="14">
        <v>3438</v>
      </c>
      <c r="F89" s="15">
        <f t="shared" si="16"/>
        <v>2.4050925925925924E-2</v>
      </c>
      <c r="G89" s="45">
        <f t="shared" si="17"/>
        <v>2.4050925925925924E-2</v>
      </c>
      <c r="H89" s="12">
        <f t="shared" si="18"/>
        <v>1.2418981481481479E-2</v>
      </c>
      <c r="I89" s="166">
        <v>21</v>
      </c>
      <c r="J89" s="99"/>
    </row>
    <row r="90" spans="1:10" ht="25.5" customHeight="1" x14ac:dyDescent="0.35">
      <c r="A90" s="130">
        <v>836</v>
      </c>
      <c r="B90" s="37" t="s">
        <v>218</v>
      </c>
      <c r="C90" s="42" t="s">
        <v>257</v>
      </c>
      <c r="D90" s="13">
        <v>0</v>
      </c>
      <c r="E90" s="14">
        <v>0</v>
      </c>
      <c r="F90" s="15">
        <f t="shared" si="16"/>
        <v>0</v>
      </c>
      <c r="G90" s="45" t="s">
        <v>8</v>
      </c>
      <c r="H90" s="12" t="s">
        <v>8</v>
      </c>
      <c r="I90" s="166" t="s">
        <v>12</v>
      </c>
      <c r="J90" s="99"/>
    </row>
    <row r="91" spans="1:10" ht="25.5" customHeight="1" thickBot="1" x14ac:dyDescent="0.4">
      <c r="A91" s="133">
        <v>853</v>
      </c>
      <c r="B91" s="144" t="s">
        <v>265</v>
      </c>
      <c r="C91" s="156" t="s">
        <v>257</v>
      </c>
      <c r="D91" s="136">
        <v>0</v>
      </c>
      <c r="E91" s="137">
        <v>0</v>
      </c>
      <c r="F91" s="138">
        <f t="shared" si="16"/>
        <v>0</v>
      </c>
      <c r="G91" s="139" t="s">
        <v>8</v>
      </c>
      <c r="H91" s="140" t="s">
        <v>8</v>
      </c>
      <c r="I91" s="167" t="s">
        <v>12</v>
      </c>
      <c r="J91" s="99"/>
    </row>
    <row r="92" spans="1:10" ht="25.5" customHeight="1" thickBot="1" x14ac:dyDescent="0.4">
      <c r="A92" s="76"/>
      <c r="B92" s="100"/>
      <c r="C92" s="77"/>
      <c r="D92" s="76"/>
      <c r="E92" s="76"/>
      <c r="F92" s="76"/>
      <c r="G92" s="117"/>
      <c r="H92" s="76"/>
      <c r="I92" s="120"/>
    </row>
    <row r="93" spans="1:10" ht="25.5" customHeight="1" x14ac:dyDescent="0.35">
      <c r="A93" s="121">
        <v>916</v>
      </c>
      <c r="B93" s="122" t="s">
        <v>382</v>
      </c>
      <c r="C93" s="146" t="s">
        <v>388</v>
      </c>
      <c r="D93" s="124">
        <v>0</v>
      </c>
      <c r="E93" s="125">
        <v>1416</v>
      </c>
      <c r="F93" s="126">
        <f>1*TEXT(E93,"00\:00\:00")</f>
        <v>9.9074074074074082E-3</v>
      </c>
      <c r="G93" s="127">
        <f>(F93)-(D93)</f>
        <v>9.9074074074074082E-3</v>
      </c>
      <c r="H93" s="128" t="s">
        <v>8</v>
      </c>
      <c r="I93" s="165">
        <v>1</v>
      </c>
      <c r="J93" s="99"/>
    </row>
    <row r="94" spans="1:10" ht="25.5" customHeight="1" thickBot="1" x14ac:dyDescent="0.4">
      <c r="A94" s="133">
        <v>928</v>
      </c>
      <c r="B94" s="157" t="s">
        <v>339</v>
      </c>
      <c r="C94" s="158" t="s">
        <v>383</v>
      </c>
      <c r="D94" s="136">
        <v>0</v>
      </c>
      <c r="E94" s="137">
        <v>2012</v>
      </c>
      <c r="F94" s="138">
        <f>1*TEXT(E94,"00\:00\:00")</f>
        <v>1.4027777777777778E-2</v>
      </c>
      <c r="G94" s="139">
        <f>(F94)-(D94)</f>
        <v>1.4027777777777778E-2</v>
      </c>
      <c r="H94" s="140">
        <f>+G94-G93</f>
        <v>4.1203703703703697E-3</v>
      </c>
      <c r="I94" s="167">
        <v>2</v>
      </c>
      <c r="J94" s="99"/>
    </row>
    <row r="95" spans="1:10" ht="25.5" customHeight="1" thickBot="1" x14ac:dyDescent="0.4">
      <c r="A95" s="76"/>
      <c r="B95" s="100"/>
      <c r="C95" s="77"/>
      <c r="D95" s="76"/>
      <c r="E95" s="76"/>
      <c r="F95" s="76"/>
      <c r="G95" s="117"/>
      <c r="H95" s="76"/>
      <c r="I95" s="120"/>
    </row>
    <row r="96" spans="1:10" ht="25.5" customHeight="1" x14ac:dyDescent="0.35">
      <c r="A96" s="121">
        <v>832</v>
      </c>
      <c r="B96" s="142" t="s">
        <v>216</v>
      </c>
      <c r="C96" s="143" t="s">
        <v>56</v>
      </c>
      <c r="D96" s="124">
        <v>0</v>
      </c>
      <c r="E96" s="125">
        <v>2454</v>
      </c>
      <c r="F96" s="126">
        <f>1*TEXT(E96,"00\:00\:00")</f>
        <v>1.7291666666666667E-2</v>
      </c>
      <c r="G96" s="127">
        <f>(F96)-(D96)</f>
        <v>1.7291666666666667E-2</v>
      </c>
      <c r="H96" s="128" t="s">
        <v>8</v>
      </c>
      <c r="I96" s="165">
        <v>1</v>
      </c>
      <c r="J96" s="99"/>
    </row>
    <row r="97" spans="1:10" ht="25.5" customHeight="1" x14ac:dyDescent="0.35">
      <c r="A97" s="130">
        <v>839</v>
      </c>
      <c r="B97" s="37" t="s">
        <v>219</v>
      </c>
      <c r="C97" s="42" t="s">
        <v>56</v>
      </c>
      <c r="D97" s="13">
        <v>0</v>
      </c>
      <c r="E97" s="14">
        <v>2658</v>
      </c>
      <c r="F97" s="15">
        <f>1*TEXT(E97,"00\:00\:00")</f>
        <v>1.8726851851851852E-2</v>
      </c>
      <c r="G97" s="45">
        <f>(F97)-(D97)</f>
        <v>1.8726851851851852E-2</v>
      </c>
      <c r="H97" s="12">
        <f>+G97-$G$96</f>
        <v>1.4351851851851852E-3</v>
      </c>
      <c r="I97" s="166">
        <v>2</v>
      </c>
      <c r="J97" s="99"/>
    </row>
    <row r="98" spans="1:10" ht="25.5" customHeight="1" x14ac:dyDescent="0.35">
      <c r="A98" s="130">
        <v>883</v>
      </c>
      <c r="B98" s="37" t="s">
        <v>272</v>
      </c>
      <c r="C98" s="42" t="s">
        <v>56</v>
      </c>
      <c r="D98" s="13">
        <v>0</v>
      </c>
      <c r="E98" s="14">
        <v>3427</v>
      </c>
      <c r="F98" s="15">
        <f>1*TEXT(E98,"00\:00\:00")</f>
        <v>2.3923611111111114E-2</v>
      </c>
      <c r="G98" s="45">
        <f>(F98)-(D98)</f>
        <v>2.3923611111111114E-2</v>
      </c>
      <c r="H98" s="12">
        <f t="shared" ref="H98:H99" si="19">+G98-$G$96</f>
        <v>6.6319444444444473E-3</v>
      </c>
      <c r="I98" s="166">
        <v>3</v>
      </c>
      <c r="J98" s="99"/>
    </row>
    <row r="99" spans="1:10" ht="25.5" customHeight="1" thickBot="1" x14ac:dyDescent="0.4">
      <c r="A99" s="133">
        <v>809</v>
      </c>
      <c r="B99" s="144" t="s">
        <v>201</v>
      </c>
      <c r="C99" s="145" t="s">
        <v>56</v>
      </c>
      <c r="D99" s="136">
        <v>0</v>
      </c>
      <c r="E99" s="137">
        <v>3527</v>
      </c>
      <c r="F99" s="138">
        <f>1*TEXT(E99,"00\:00\:00")</f>
        <v>2.461805555555556E-2</v>
      </c>
      <c r="G99" s="139">
        <f>(F99)-(D99)</f>
        <v>2.461805555555556E-2</v>
      </c>
      <c r="H99" s="140">
        <f t="shared" si="19"/>
        <v>7.3263888888888927E-3</v>
      </c>
      <c r="I99" s="167">
        <v>4</v>
      </c>
      <c r="J99" s="99"/>
    </row>
    <row r="100" spans="1:10" ht="25.5" customHeight="1" thickBot="1" x14ac:dyDescent="0.4">
      <c r="A100" s="101"/>
      <c r="B100" s="111"/>
      <c r="C100" s="112"/>
      <c r="D100" s="104"/>
      <c r="E100" s="105"/>
      <c r="F100" s="104"/>
      <c r="G100" s="116"/>
      <c r="H100" s="107"/>
      <c r="I100" s="119"/>
    </row>
    <row r="101" spans="1:10" ht="25.5" customHeight="1" thickBot="1" x14ac:dyDescent="0.4">
      <c r="A101" s="148">
        <v>814</v>
      </c>
      <c r="B101" s="149" t="s">
        <v>80</v>
      </c>
      <c r="C101" s="159" t="s">
        <v>60</v>
      </c>
      <c r="D101" s="151">
        <v>0</v>
      </c>
      <c r="E101" s="152">
        <v>2401</v>
      </c>
      <c r="F101" s="153">
        <f>1*TEXT(E101,"00\:00\:00")</f>
        <v>1.667824074074074E-2</v>
      </c>
      <c r="G101" s="154">
        <f>(F101)-(D101)</f>
        <v>1.667824074074074E-2</v>
      </c>
      <c r="H101" s="155">
        <f>+G101-G$21</f>
        <v>1.667824074074074E-2</v>
      </c>
      <c r="I101" s="168">
        <v>1</v>
      </c>
      <c r="J101" s="99"/>
    </row>
    <row r="102" spans="1:10" ht="25.5" customHeight="1" thickBot="1" x14ac:dyDescent="0.4">
      <c r="A102" s="76"/>
      <c r="B102" s="100"/>
      <c r="C102" s="77"/>
      <c r="D102" s="76"/>
      <c r="E102" s="76"/>
      <c r="F102" s="76"/>
      <c r="G102" s="117"/>
      <c r="H102" s="76"/>
      <c r="I102" s="120"/>
    </row>
    <row r="103" spans="1:10" ht="25.5" customHeight="1" x14ac:dyDescent="0.35">
      <c r="A103" s="121">
        <v>924</v>
      </c>
      <c r="B103" s="122" t="s">
        <v>328</v>
      </c>
      <c r="C103" s="146" t="s">
        <v>360</v>
      </c>
      <c r="D103" s="124">
        <v>0</v>
      </c>
      <c r="E103" s="125">
        <v>1728</v>
      </c>
      <c r="F103" s="126">
        <f t="shared" ref="F103:F111" si="20">1*TEXT(E103,"00\:00\:00")</f>
        <v>1.2129629629629629E-2</v>
      </c>
      <c r="G103" s="127">
        <f t="shared" ref="G103:G111" si="21">(F103)-(D103)</f>
        <v>1.2129629629629629E-2</v>
      </c>
      <c r="H103" s="128" t="s">
        <v>8</v>
      </c>
      <c r="I103" s="165">
        <v>1</v>
      </c>
      <c r="J103" s="99"/>
    </row>
    <row r="104" spans="1:10" ht="25.5" customHeight="1" x14ac:dyDescent="0.35">
      <c r="A104" s="130">
        <v>912</v>
      </c>
      <c r="B104" s="37" t="s">
        <v>303</v>
      </c>
      <c r="C104" s="40" t="s">
        <v>54</v>
      </c>
      <c r="D104" s="13">
        <v>0</v>
      </c>
      <c r="E104" s="14">
        <v>1910</v>
      </c>
      <c r="F104" s="15">
        <f t="shared" si="20"/>
        <v>1.3310185185185187E-2</v>
      </c>
      <c r="G104" s="45">
        <f t="shared" si="21"/>
        <v>1.3310185185185187E-2</v>
      </c>
      <c r="H104" s="12">
        <f>+G104-$G$103</f>
        <v>1.180555555555558E-3</v>
      </c>
      <c r="I104" s="166">
        <v>2</v>
      </c>
      <c r="J104" s="99"/>
    </row>
    <row r="105" spans="1:10" ht="25.5" customHeight="1" x14ac:dyDescent="0.35">
      <c r="A105" s="130">
        <v>933</v>
      </c>
      <c r="B105" s="70" t="s">
        <v>361</v>
      </c>
      <c r="C105" s="71" t="s">
        <v>359</v>
      </c>
      <c r="D105" s="13">
        <v>0</v>
      </c>
      <c r="E105" s="14">
        <v>1912</v>
      </c>
      <c r="F105" s="15">
        <f t="shared" si="20"/>
        <v>1.3333333333333334E-2</v>
      </c>
      <c r="G105" s="45">
        <f t="shared" si="21"/>
        <v>1.3333333333333334E-2</v>
      </c>
      <c r="H105" s="12">
        <f t="shared" ref="H105:H111" si="22">+G105-$G$103</f>
        <v>1.2037037037037051E-3</v>
      </c>
      <c r="I105" s="166">
        <v>3</v>
      </c>
      <c r="J105" s="99"/>
    </row>
    <row r="106" spans="1:10" ht="25.5" customHeight="1" x14ac:dyDescent="0.35">
      <c r="A106" s="130">
        <v>858</v>
      </c>
      <c r="B106" s="37" t="s">
        <v>228</v>
      </c>
      <c r="C106" s="42" t="s">
        <v>54</v>
      </c>
      <c r="D106" s="13">
        <v>0</v>
      </c>
      <c r="E106" s="14">
        <v>2611</v>
      </c>
      <c r="F106" s="15">
        <f t="shared" si="20"/>
        <v>1.818287037037037E-2</v>
      </c>
      <c r="G106" s="45">
        <f t="shared" si="21"/>
        <v>1.818287037037037E-2</v>
      </c>
      <c r="H106" s="12">
        <f t="shared" si="22"/>
        <v>6.053240740740741E-3</v>
      </c>
      <c r="I106" s="166">
        <v>4</v>
      </c>
      <c r="J106" s="99"/>
    </row>
    <row r="107" spans="1:10" ht="25.5" customHeight="1" x14ac:dyDescent="0.35">
      <c r="A107" s="130">
        <v>801</v>
      </c>
      <c r="B107" s="37" t="s">
        <v>196</v>
      </c>
      <c r="C107" s="40" t="s">
        <v>54</v>
      </c>
      <c r="D107" s="13">
        <v>0</v>
      </c>
      <c r="E107" s="14">
        <v>2657</v>
      </c>
      <c r="F107" s="15">
        <f t="shared" si="20"/>
        <v>1.8715277777777779E-2</v>
      </c>
      <c r="G107" s="45">
        <f t="shared" si="21"/>
        <v>1.8715277777777779E-2</v>
      </c>
      <c r="H107" s="12">
        <f t="shared" si="22"/>
        <v>6.5856481481481495E-3</v>
      </c>
      <c r="I107" s="166">
        <v>5</v>
      </c>
      <c r="J107" s="99"/>
    </row>
    <row r="108" spans="1:10" ht="25.5" customHeight="1" x14ac:dyDescent="0.35">
      <c r="A108" s="130">
        <v>896</v>
      </c>
      <c r="B108" s="37" t="s">
        <v>287</v>
      </c>
      <c r="C108" s="42" t="s">
        <v>54</v>
      </c>
      <c r="D108" s="13">
        <v>0</v>
      </c>
      <c r="E108" s="14">
        <v>3202</v>
      </c>
      <c r="F108" s="15">
        <f t="shared" si="20"/>
        <v>2.224537037037037E-2</v>
      </c>
      <c r="G108" s="45">
        <f t="shared" si="21"/>
        <v>2.224537037037037E-2</v>
      </c>
      <c r="H108" s="12">
        <f t="shared" si="22"/>
        <v>1.0115740740740741E-2</v>
      </c>
      <c r="I108" s="166">
        <v>6</v>
      </c>
      <c r="J108" s="99"/>
    </row>
    <row r="109" spans="1:10" ht="25.5" customHeight="1" x14ac:dyDescent="0.35">
      <c r="A109" s="130">
        <v>909</v>
      </c>
      <c r="B109" s="37" t="s">
        <v>300</v>
      </c>
      <c r="C109" s="40" t="s">
        <v>54</v>
      </c>
      <c r="D109" s="13">
        <v>0</v>
      </c>
      <c r="E109" s="14">
        <v>3204</v>
      </c>
      <c r="F109" s="15">
        <f t="shared" si="20"/>
        <v>2.2268518518518521E-2</v>
      </c>
      <c r="G109" s="45">
        <f t="shared" si="21"/>
        <v>2.2268518518518521E-2</v>
      </c>
      <c r="H109" s="12">
        <f t="shared" si="22"/>
        <v>1.0138888888888892E-2</v>
      </c>
      <c r="I109" s="166">
        <v>7</v>
      </c>
      <c r="J109" s="99"/>
    </row>
    <row r="110" spans="1:10" ht="25.5" customHeight="1" x14ac:dyDescent="0.35">
      <c r="A110" s="130">
        <v>824</v>
      </c>
      <c r="B110" s="37" t="s">
        <v>83</v>
      </c>
      <c r="C110" s="40" t="s">
        <v>54</v>
      </c>
      <c r="D110" s="13">
        <v>0</v>
      </c>
      <c r="E110" s="14">
        <v>3553</v>
      </c>
      <c r="F110" s="15">
        <f t="shared" si="20"/>
        <v>2.4918981481481483E-2</v>
      </c>
      <c r="G110" s="45">
        <f t="shared" si="21"/>
        <v>2.4918981481481483E-2</v>
      </c>
      <c r="H110" s="12">
        <f t="shared" si="22"/>
        <v>1.2789351851851854E-2</v>
      </c>
      <c r="I110" s="166">
        <v>8</v>
      </c>
      <c r="J110" s="99"/>
    </row>
    <row r="111" spans="1:10" ht="25.5" customHeight="1" thickBot="1" x14ac:dyDescent="0.4">
      <c r="A111" s="133">
        <v>932</v>
      </c>
      <c r="B111" s="157" t="s">
        <v>358</v>
      </c>
      <c r="C111" s="158" t="s">
        <v>359</v>
      </c>
      <c r="D111" s="136">
        <v>0</v>
      </c>
      <c r="E111" s="137">
        <v>3847</v>
      </c>
      <c r="F111" s="138">
        <f t="shared" si="20"/>
        <v>2.6932870370370371E-2</v>
      </c>
      <c r="G111" s="139">
        <f t="shared" si="21"/>
        <v>2.6932870370370371E-2</v>
      </c>
      <c r="H111" s="140">
        <f t="shared" si="22"/>
        <v>1.4803240740740742E-2</v>
      </c>
      <c r="I111" s="167">
        <v>9</v>
      </c>
      <c r="J111" s="99"/>
    </row>
    <row r="112" spans="1:10" ht="26.1" customHeight="1" thickBot="1" x14ac:dyDescent="0.4">
      <c r="A112" s="76"/>
      <c r="B112" s="100"/>
      <c r="C112" s="77"/>
      <c r="D112" s="76"/>
      <c r="E112" s="76"/>
      <c r="F112" s="76"/>
      <c r="G112" s="117"/>
      <c r="H112" s="76"/>
      <c r="I112" s="120"/>
    </row>
    <row r="113" spans="1:10" ht="26.1" customHeight="1" x14ac:dyDescent="0.35">
      <c r="A113" s="121">
        <v>914</v>
      </c>
      <c r="B113" s="122" t="s">
        <v>379</v>
      </c>
      <c r="C113" s="123" t="s">
        <v>391</v>
      </c>
      <c r="D113" s="124">
        <v>0</v>
      </c>
      <c r="E113" s="125">
        <v>1442</v>
      </c>
      <c r="F113" s="126">
        <f t="shared" ref="F113:F118" si="23">1*TEXT(E113,"00\:00\:00")</f>
        <v>1.0208333333333333E-2</v>
      </c>
      <c r="G113" s="127">
        <f t="shared" ref="G113:G118" si="24">(F113)-(D113)</f>
        <v>1.0208333333333333E-2</v>
      </c>
      <c r="H113" s="128" t="s">
        <v>8</v>
      </c>
      <c r="I113" s="165">
        <v>1</v>
      </c>
      <c r="J113" s="99"/>
    </row>
    <row r="114" spans="1:10" ht="26.1" customHeight="1" x14ac:dyDescent="0.35">
      <c r="A114" s="130">
        <v>806</v>
      </c>
      <c r="B114" s="37" t="s">
        <v>200</v>
      </c>
      <c r="C114" s="42" t="s">
        <v>67</v>
      </c>
      <c r="D114" s="13">
        <v>0</v>
      </c>
      <c r="E114" s="14">
        <v>1757</v>
      </c>
      <c r="F114" s="15">
        <f t="shared" si="23"/>
        <v>1.2465277777777777E-2</v>
      </c>
      <c r="G114" s="45">
        <f t="shared" si="24"/>
        <v>1.2465277777777777E-2</v>
      </c>
      <c r="H114" s="12">
        <f>+G114-$G$113</f>
        <v>2.2569444444444434E-3</v>
      </c>
      <c r="I114" s="166">
        <v>2</v>
      </c>
      <c r="J114" s="99"/>
    </row>
    <row r="115" spans="1:10" ht="26.1" customHeight="1" x14ac:dyDescent="0.35">
      <c r="A115" s="130">
        <v>884</v>
      </c>
      <c r="B115" s="37" t="s">
        <v>273</v>
      </c>
      <c r="C115" s="42" t="s">
        <v>67</v>
      </c>
      <c r="D115" s="13">
        <v>0</v>
      </c>
      <c r="E115" s="14">
        <v>2138</v>
      </c>
      <c r="F115" s="15">
        <f t="shared" si="23"/>
        <v>1.5023148148148148E-2</v>
      </c>
      <c r="G115" s="45">
        <f t="shared" si="24"/>
        <v>1.5023148148148148E-2</v>
      </c>
      <c r="H115" s="12">
        <f t="shared" ref="H115:H118" si="25">+G115-$G$113</f>
        <v>4.8148148148148152E-3</v>
      </c>
      <c r="I115" s="166">
        <v>3</v>
      </c>
      <c r="J115" s="99"/>
    </row>
    <row r="116" spans="1:10" ht="26.1" customHeight="1" x14ac:dyDescent="0.35">
      <c r="A116" s="130">
        <v>891</v>
      </c>
      <c r="B116" s="37" t="s">
        <v>47</v>
      </c>
      <c r="C116" s="42" t="s">
        <v>67</v>
      </c>
      <c r="D116" s="13">
        <v>0</v>
      </c>
      <c r="E116" s="14">
        <v>2232</v>
      </c>
      <c r="F116" s="15">
        <f t="shared" si="23"/>
        <v>1.5648148148148151E-2</v>
      </c>
      <c r="G116" s="45">
        <f t="shared" si="24"/>
        <v>1.5648148148148151E-2</v>
      </c>
      <c r="H116" s="12">
        <f t="shared" si="25"/>
        <v>5.4398148148148175E-3</v>
      </c>
      <c r="I116" s="166">
        <v>4</v>
      </c>
      <c r="J116" s="99"/>
    </row>
    <row r="117" spans="1:10" ht="26.1" customHeight="1" x14ac:dyDescent="0.35">
      <c r="A117" s="130">
        <v>833</v>
      </c>
      <c r="B117" s="37" t="s">
        <v>217</v>
      </c>
      <c r="C117" s="42" t="s">
        <v>67</v>
      </c>
      <c r="D117" s="13">
        <v>0</v>
      </c>
      <c r="E117" s="14">
        <v>2552</v>
      </c>
      <c r="F117" s="15">
        <f t="shared" si="23"/>
        <v>1.7962962962962962E-2</v>
      </c>
      <c r="G117" s="45">
        <f t="shared" si="24"/>
        <v>1.7962962962962962E-2</v>
      </c>
      <c r="H117" s="12">
        <f t="shared" si="25"/>
        <v>7.7546296296296287E-3</v>
      </c>
      <c r="I117" s="166">
        <v>5</v>
      </c>
      <c r="J117" s="99"/>
    </row>
    <row r="118" spans="1:10" ht="26.1" customHeight="1" thickBot="1" x14ac:dyDescent="0.4">
      <c r="A118" s="133">
        <v>826</v>
      </c>
      <c r="B118" s="144" t="s">
        <v>210</v>
      </c>
      <c r="C118" s="145" t="s">
        <v>67</v>
      </c>
      <c r="D118" s="136">
        <v>0</v>
      </c>
      <c r="E118" s="137">
        <v>3301</v>
      </c>
      <c r="F118" s="138">
        <f t="shared" si="23"/>
        <v>2.2928240740740739E-2</v>
      </c>
      <c r="G118" s="139">
        <f t="shared" si="24"/>
        <v>2.2928240740740739E-2</v>
      </c>
      <c r="H118" s="140">
        <f t="shared" si="25"/>
        <v>1.2719907407407405E-2</v>
      </c>
      <c r="I118" s="167">
        <v>6</v>
      </c>
      <c r="J118" s="99"/>
    </row>
    <row r="119" spans="1:10" ht="26.1" customHeight="1" thickBot="1" x14ac:dyDescent="0.4">
      <c r="A119" s="76"/>
      <c r="B119" s="100"/>
      <c r="C119" s="77"/>
      <c r="D119" s="76"/>
      <c r="E119" s="76"/>
      <c r="F119" s="76"/>
      <c r="G119" s="117"/>
      <c r="H119" s="76"/>
      <c r="I119" s="120"/>
    </row>
    <row r="120" spans="1:10" ht="26.1" customHeight="1" x14ac:dyDescent="0.35">
      <c r="A120" s="121">
        <v>882</v>
      </c>
      <c r="B120" s="142" t="s">
        <v>271</v>
      </c>
      <c r="C120" s="143" t="s">
        <v>62</v>
      </c>
      <c r="D120" s="124">
        <v>0</v>
      </c>
      <c r="E120" s="125">
        <v>1535</v>
      </c>
      <c r="F120" s="126">
        <f>1*TEXT(E120,"00\:00\:00")</f>
        <v>1.082175925925926E-2</v>
      </c>
      <c r="G120" s="127">
        <f>(F120)-(D120)</f>
        <v>1.082175925925926E-2</v>
      </c>
      <c r="H120" s="128" t="s">
        <v>8</v>
      </c>
      <c r="I120" s="165">
        <v>1</v>
      </c>
      <c r="J120" s="99"/>
    </row>
    <row r="121" spans="1:10" ht="26.1" customHeight="1" x14ac:dyDescent="0.35">
      <c r="A121" s="130">
        <v>902</v>
      </c>
      <c r="B121" s="37" t="s">
        <v>293</v>
      </c>
      <c r="C121" s="40" t="s">
        <v>62</v>
      </c>
      <c r="D121" s="13">
        <v>0</v>
      </c>
      <c r="E121" s="14">
        <v>2239</v>
      </c>
      <c r="F121" s="15">
        <f>1*TEXT(E121,"00\:00\:00")</f>
        <v>1.5729166666666666E-2</v>
      </c>
      <c r="G121" s="45">
        <f>(F121)-(D121)</f>
        <v>1.5729166666666666E-2</v>
      </c>
      <c r="H121" s="12">
        <f>+G121-$G$120</f>
        <v>4.9074074074074055E-3</v>
      </c>
      <c r="I121" s="166">
        <v>2</v>
      </c>
      <c r="J121" s="99"/>
    </row>
    <row r="122" spans="1:10" ht="26.1" customHeight="1" x14ac:dyDescent="0.35">
      <c r="A122" s="130">
        <v>921</v>
      </c>
      <c r="B122" s="70" t="s">
        <v>243</v>
      </c>
      <c r="C122" s="63" t="s">
        <v>244</v>
      </c>
      <c r="D122" s="13">
        <v>0</v>
      </c>
      <c r="E122" s="14">
        <v>2250</v>
      </c>
      <c r="F122" s="15">
        <f>1*TEXT(E122,"00\:00\:00")</f>
        <v>1.5856481481481482E-2</v>
      </c>
      <c r="G122" s="45">
        <f>(F122)-(D122)</f>
        <v>1.5856481481481482E-2</v>
      </c>
      <c r="H122" s="12">
        <f>+G122-$G$120</f>
        <v>5.0347222222222217E-3</v>
      </c>
      <c r="I122" s="166">
        <v>3</v>
      </c>
      <c r="J122" s="99"/>
    </row>
    <row r="123" spans="1:10" ht="26.1" customHeight="1" thickBot="1" x14ac:dyDescent="0.4">
      <c r="A123" s="133">
        <v>864</v>
      </c>
      <c r="B123" s="144" t="s">
        <v>36</v>
      </c>
      <c r="C123" s="156" t="s">
        <v>62</v>
      </c>
      <c r="D123" s="136">
        <v>0</v>
      </c>
      <c r="E123" s="137">
        <v>0</v>
      </c>
      <c r="F123" s="138">
        <f>1*TEXT(E123,"00\:00\:00")</f>
        <v>0</v>
      </c>
      <c r="G123" s="139" t="s">
        <v>8</v>
      </c>
      <c r="H123" s="140" t="s">
        <v>9</v>
      </c>
      <c r="I123" s="167" t="s">
        <v>12</v>
      </c>
      <c r="J123" s="99"/>
    </row>
    <row r="124" spans="1:10" ht="26.1" customHeight="1" thickBot="1" x14ac:dyDescent="0.4">
      <c r="A124" s="101"/>
      <c r="B124" s="101"/>
      <c r="C124" s="103"/>
      <c r="D124" s="104"/>
      <c r="E124" s="105"/>
      <c r="F124" s="104"/>
      <c r="G124" s="116"/>
      <c r="H124" s="107"/>
      <c r="I124" s="119"/>
    </row>
    <row r="125" spans="1:10" ht="26.1" customHeight="1" x14ac:dyDescent="0.35">
      <c r="A125" s="121">
        <v>871</v>
      </c>
      <c r="B125" s="142" t="s">
        <v>96</v>
      </c>
      <c r="C125" s="143" t="s">
        <v>63</v>
      </c>
      <c r="D125" s="124">
        <v>0</v>
      </c>
      <c r="E125" s="125">
        <v>3439</v>
      </c>
      <c r="F125" s="126">
        <f>1*TEXT(E125,"00\:00\:00")</f>
        <v>2.4062500000000001E-2</v>
      </c>
      <c r="G125" s="127">
        <f>(F125)-(D125)</f>
        <v>2.4062500000000001E-2</v>
      </c>
      <c r="H125" s="128" t="s">
        <v>8</v>
      </c>
      <c r="I125" s="165">
        <v>1</v>
      </c>
      <c r="J125" s="99"/>
    </row>
    <row r="126" spans="1:10" ht="26.1" customHeight="1" thickBot="1" x14ac:dyDescent="0.4">
      <c r="A126" s="133">
        <v>834</v>
      </c>
      <c r="B126" s="144" t="s">
        <v>86</v>
      </c>
      <c r="C126" s="156" t="s">
        <v>63</v>
      </c>
      <c r="D126" s="136">
        <v>0</v>
      </c>
      <c r="E126" s="137">
        <v>4048</v>
      </c>
      <c r="F126" s="138">
        <f>1*TEXT(E126,"00\:00\:00")</f>
        <v>2.8333333333333332E-2</v>
      </c>
      <c r="G126" s="139">
        <f>(F126)-(D126)</f>
        <v>2.8333333333333332E-2</v>
      </c>
      <c r="H126" s="140">
        <f>+G126-G125</f>
        <v>4.2708333333333313E-3</v>
      </c>
      <c r="I126" s="167">
        <v>2</v>
      </c>
      <c r="J126" s="99"/>
    </row>
    <row r="127" spans="1:10" ht="26.1" customHeight="1" thickBot="1" x14ac:dyDescent="0.4">
      <c r="A127" s="76"/>
      <c r="B127" s="100"/>
      <c r="C127" s="77"/>
      <c r="D127" s="76"/>
      <c r="E127" s="76"/>
      <c r="F127" s="76"/>
      <c r="G127" s="117"/>
      <c r="H127" s="76"/>
      <c r="I127" s="120"/>
    </row>
    <row r="128" spans="1:10" ht="26.1" customHeight="1" x14ac:dyDescent="0.35">
      <c r="A128" s="121">
        <v>874</v>
      </c>
      <c r="B128" s="142" t="s">
        <v>44</v>
      </c>
      <c r="C128" s="143" t="s">
        <v>255</v>
      </c>
      <c r="D128" s="124">
        <v>0</v>
      </c>
      <c r="E128" s="125">
        <v>1521</v>
      </c>
      <c r="F128" s="126">
        <f t="shared" ref="F128:F149" si="26">1*TEXT(E128,"00\:00\:00")</f>
        <v>1.0659722222222221E-2</v>
      </c>
      <c r="G128" s="127">
        <f t="shared" ref="G128:G148" si="27">(F128)-(D128)</f>
        <v>1.0659722222222221E-2</v>
      </c>
      <c r="H128" s="128" t="s">
        <v>8</v>
      </c>
      <c r="I128" s="165">
        <v>1</v>
      </c>
      <c r="J128" s="99"/>
    </row>
    <row r="129" spans="1:10" ht="26.1" customHeight="1" x14ac:dyDescent="0.35">
      <c r="A129" s="130">
        <v>906</v>
      </c>
      <c r="B129" s="37" t="s">
        <v>297</v>
      </c>
      <c r="C129" s="40" t="s">
        <v>255</v>
      </c>
      <c r="D129" s="13">
        <v>0</v>
      </c>
      <c r="E129" s="14">
        <v>1530</v>
      </c>
      <c r="F129" s="15">
        <f t="shared" si="26"/>
        <v>1.0763888888888891E-2</v>
      </c>
      <c r="G129" s="45">
        <f t="shared" si="27"/>
        <v>1.0763888888888891E-2</v>
      </c>
      <c r="H129" s="12">
        <f>+G129-$G$128</f>
        <v>1.0416666666666907E-4</v>
      </c>
      <c r="I129" s="166">
        <v>2</v>
      </c>
      <c r="J129" s="99"/>
    </row>
    <row r="130" spans="1:10" ht="26.1" customHeight="1" x14ac:dyDescent="0.35">
      <c r="A130" s="130">
        <v>851</v>
      </c>
      <c r="B130" s="38" t="s">
        <v>264</v>
      </c>
      <c r="C130" s="43" t="s">
        <v>255</v>
      </c>
      <c r="D130" s="13">
        <v>0</v>
      </c>
      <c r="E130" s="14">
        <v>1706</v>
      </c>
      <c r="F130" s="15">
        <f t="shared" si="26"/>
        <v>1.1875000000000002E-2</v>
      </c>
      <c r="G130" s="45">
        <f t="shared" si="27"/>
        <v>1.1875000000000002E-2</v>
      </c>
      <c r="H130" s="12">
        <f t="shared" ref="H130:H148" si="28">+G130-$G$128</f>
        <v>1.2152777777777804E-3</v>
      </c>
      <c r="I130" s="166">
        <v>3</v>
      </c>
      <c r="J130" s="99"/>
    </row>
    <row r="131" spans="1:10" ht="26.1" customHeight="1" x14ac:dyDescent="0.35">
      <c r="A131" s="160">
        <v>920</v>
      </c>
      <c r="B131" s="62" t="s">
        <v>242</v>
      </c>
      <c r="C131" s="63" t="s">
        <v>381</v>
      </c>
      <c r="D131" s="13">
        <v>0</v>
      </c>
      <c r="E131" s="14">
        <v>1726</v>
      </c>
      <c r="F131" s="15">
        <f t="shared" si="26"/>
        <v>1.2106481481481482E-2</v>
      </c>
      <c r="G131" s="45">
        <f t="shared" si="27"/>
        <v>1.2106481481481482E-2</v>
      </c>
      <c r="H131" s="12">
        <f t="shared" si="28"/>
        <v>1.4467592592592605E-3</v>
      </c>
      <c r="I131" s="166">
        <v>4</v>
      </c>
      <c r="J131" s="99"/>
    </row>
    <row r="132" spans="1:10" ht="26.1" customHeight="1" x14ac:dyDescent="0.35">
      <c r="A132" s="160">
        <v>838</v>
      </c>
      <c r="B132" s="36" t="s">
        <v>88</v>
      </c>
      <c r="C132" s="40" t="s">
        <v>255</v>
      </c>
      <c r="D132" s="13">
        <v>0</v>
      </c>
      <c r="E132" s="14">
        <v>1749</v>
      </c>
      <c r="F132" s="15">
        <f t="shared" si="26"/>
        <v>1.2372685185185186E-2</v>
      </c>
      <c r="G132" s="45">
        <f t="shared" si="27"/>
        <v>1.2372685185185186E-2</v>
      </c>
      <c r="H132" s="12">
        <f t="shared" si="28"/>
        <v>1.7129629629629647E-3</v>
      </c>
      <c r="I132" s="166">
        <v>5</v>
      </c>
      <c r="J132" s="99"/>
    </row>
    <row r="133" spans="1:10" ht="26.1" customHeight="1" x14ac:dyDescent="0.35">
      <c r="A133" s="160">
        <v>848</v>
      </c>
      <c r="B133" s="36" t="s">
        <v>95</v>
      </c>
      <c r="C133" s="40" t="s">
        <v>255</v>
      </c>
      <c r="D133" s="13">
        <v>0</v>
      </c>
      <c r="E133" s="14">
        <v>1835</v>
      </c>
      <c r="F133" s="15">
        <f t="shared" si="26"/>
        <v>1.2905092592592591E-2</v>
      </c>
      <c r="G133" s="45">
        <f t="shared" si="27"/>
        <v>1.2905092592592591E-2</v>
      </c>
      <c r="H133" s="12">
        <f t="shared" si="28"/>
        <v>2.2453703703703698E-3</v>
      </c>
      <c r="I133" s="166">
        <v>6</v>
      </c>
      <c r="J133" s="99"/>
    </row>
    <row r="134" spans="1:10" ht="26.1" customHeight="1" x14ac:dyDescent="0.35">
      <c r="A134" s="160">
        <v>895</v>
      </c>
      <c r="B134" s="36" t="s">
        <v>286</v>
      </c>
      <c r="C134" s="40" t="s">
        <v>255</v>
      </c>
      <c r="D134" s="13">
        <v>0</v>
      </c>
      <c r="E134" s="14">
        <v>1851</v>
      </c>
      <c r="F134" s="15">
        <f t="shared" si="26"/>
        <v>1.3090277777777779E-2</v>
      </c>
      <c r="G134" s="45">
        <f t="shared" si="27"/>
        <v>1.3090277777777779E-2</v>
      </c>
      <c r="H134" s="12">
        <f t="shared" si="28"/>
        <v>2.4305555555555573E-3</v>
      </c>
      <c r="I134" s="166">
        <v>7</v>
      </c>
      <c r="J134" s="99"/>
    </row>
    <row r="135" spans="1:10" ht="26.1" customHeight="1" x14ac:dyDescent="0.35">
      <c r="A135" s="160">
        <v>919</v>
      </c>
      <c r="B135" s="62" t="s">
        <v>237</v>
      </c>
      <c r="C135" s="63" t="s">
        <v>381</v>
      </c>
      <c r="D135" s="13">
        <v>0</v>
      </c>
      <c r="E135" s="14">
        <v>1852</v>
      </c>
      <c r="F135" s="15">
        <f t="shared" si="26"/>
        <v>1.3101851851851852E-2</v>
      </c>
      <c r="G135" s="45">
        <f t="shared" si="27"/>
        <v>1.3101851851851852E-2</v>
      </c>
      <c r="H135" s="12">
        <f t="shared" si="28"/>
        <v>2.4421296296296309E-3</v>
      </c>
      <c r="I135" s="166">
        <v>8</v>
      </c>
      <c r="J135" s="99"/>
    </row>
    <row r="136" spans="1:10" ht="26.1" customHeight="1" x14ac:dyDescent="0.35">
      <c r="A136" s="160">
        <v>911</v>
      </c>
      <c r="B136" s="36" t="s">
        <v>302</v>
      </c>
      <c r="C136" s="40" t="s">
        <v>255</v>
      </c>
      <c r="D136" s="13">
        <v>0</v>
      </c>
      <c r="E136" s="14">
        <v>1909</v>
      </c>
      <c r="F136" s="15">
        <f t="shared" si="26"/>
        <v>1.329861111111111E-2</v>
      </c>
      <c r="G136" s="45">
        <f t="shared" si="27"/>
        <v>1.329861111111111E-2</v>
      </c>
      <c r="H136" s="12">
        <f t="shared" si="28"/>
        <v>2.6388888888888885E-3</v>
      </c>
      <c r="I136" s="166">
        <v>9</v>
      </c>
      <c r="J136" s="99"/>
    </row>
    <row r="137" spans="1:10" ht="26.1" customHeight="1" x14ac:dyDescent="0.35">
      <c r="A137" s="160">
        <v>844</v>
      </c>
      <c r="B137" s="36" t="s">
        <v>222</v>
      </c>
      <c r="C137" s="40" t="s">
        <v>255</v>
      </c>
      <c r="D137" s="13">
        <v>0</v>
      </c>
      <c r="E137" s="14">
        <v>1954</v>
      </c>
      <c r="F137" s="15">
        <f t="shared" si="26"/>
        <v>1.3819444444444445E-2</v>
      </c>
      <c r="G137" s="45">
        <f t="shared" si="27"/>
        <v>1.3819444444444445E-2</v>
      </c>
      <c r="H137" s="12">
        <f t="shared" si="28"/>
        <v>3.1597222222222235E-3</v>
      </c>
      <c r="I137" s="166">
        <v>10</v>
      </c>
      <c r="J137" s="99"/>
    </row>
    <row r="138" spans="1:10" ht="26.1" customHeight="1" x14ac:dyDescent="0.35">
      <c r="A138" s="160">
        <v>821</v>
      </c>
      <c r="B138" s="36" t="s">
        <v>82</v>
      </c>
      <c r="C138" s="40" t="s">
        <v>255</v>
      </c>
      <c r="D138" s="13">
        <v>0</v>
      </c>
      <c r="E138" s="14">
        <v>2010</v>
      </c>
      <c r="F138" s="15">
        <f t="shared" si="26"/>
        <v>1.4004629629629631E-2</v>
      </c>
      <c r="G138" s="45">
        <f t="shared" si="27"/>
        <v>1.4004629629629631E-2</v>
      </c>
      <c r="H138" s="12">
        <f t="shared" si="28"/>
        <v>3.3449074074074093E-3</v>
      </c>
      <c r="I138" s="166">
        <v>11</v>
      </c>
      <c r="J138" s="99"/>
    </row>
    <row r="139" spans="1:10" ht="26.1" customHeight="1" x14ac:dyDescent="0.35">
      <c r="A139" s="160">
        <v>857</v>
      </c>
      <c r="B139" s="36" t="s">
        <v>227</v>
      </c>
      <c r="C139" s="40" t="s">
        <v>255</v>
      </c>
      <c r="D139" s="13">
        <v>0</v>
      </c>
      <c r="E139" s="14">
        <v>2015</v>
      </c>
      <c r="F139" s="15">
        <f t="shared" si="26"/>
        <v>1.40625E-2</v>
      </c>
      <c r="G139" s="45">
        <f t="shared" si="27"/>
        <v>1.40625E-2</v>
      </c>
      <c r="H139" s="12">
        <f t="shared" si="28"/>
        <v>3.4027777777777789E-3</v>
      </c>
      <c r="I139" s="166">
        <v>12</v>
      </c>
      <c r="J139" s="99"/>
    </row>
    <row r="140" spans="1:10" ht="26.1" customHeight="1" x14ac:dyDescent="0.35">
      <c r="A140" s="160">
        <v>889</v>
      </c>
      <c r="B140" s="36" t="s">
        <v>278</v>
      </c>
      <c r="C140" s="40" t="s">
        <v>255</v>
      </c>
      <c r="D140" s="13">
        <v>0</v>
      </c>
      <c r="E140" s="14">
        <v>2025</v>
      </c>
      <c r="F140" s="15">
        <f t="shared" si="26"/>
        <v>1.4178240740740741E-2</v>
      </c>
      <c r="G140" s="45">
        <f t="shared" si="27"/>
        <v>1.4178240740740741E-2</v>
      </c>
      <c r="H140" s="12">
        <f t="shared" si="28"/>
        <v>3.5185185185185198E-3</v>
      </c>
      <c r="I140" s="166">
        <v>13</v>
      </c>
      <c r="J140" s="99"/>
    </row>
    <row r="141" spans="1:10" ht="26.1" customHeight="1" x14ac:dyDescent="0.35">
      <c r="A141" s="160">
        <v>861</v>
      </c>
      <c r="B141" s="36" t="s">
        <v>34</v>
      </c>
      <c r="C141" s="40" t="s">
        <v>255</v>
      </c>
      <c r="D141" s="13">
        <v>0</v>
      </c>
      <c r="E141" s="14">
        <v>2134</v>
      </c>
      <c r="F141" s="15">
        <f t="shared" si="26"/>
        <v>1.4976851851851852E-2</v>
      </c>
      <c r="G141" s="45">
        <f t="shared" si="27"/>
        <v>1.4976851851851852E-2</v>
      </c>
      <c r="H141" s="12">
        <f t="shared" si="28"/>
        <v>4.3171296296296308E-3</v>
      </c>
      <c r="I141" s="166">
        <v>14</v>
      </c>
      <c r="J141" s="99"/>
    </row>
    <row r="142" spans="1:10" ht="26.1" customHeight="1" x14ac:dyDescent="0.35">
      <c r="A142" s="160">
        <v>936</v>
      </c>
      <c r="B142" s="62" t="s">
        <v>316</v>
      </c>
      <c r="C142" s="63" t="s">
        <v>317</v>
      </c>
      <c r="D142" s="13">
        <v>0</v>
      </c>
      <c r="E142" s="14">
        <v>2151</v>
      </c>
      <c r="F142" s="15">
        <f t="shared" si="26"/>
        <v>1.5173611111111112E-2</v>
      </c>
      <c r="G142" s="45">
        <f t="shared" si="27"/>
        <v>1.5173611111111112E-2</v>
      </c>
      <c r="H142" s="12">
        <f t="shared" si="28"/>
        <v>4.5138888888888902E-3</v>
      </c>
      <c r="I142" s="166">
        <v>15</v>
      </c>
      <c r="J142" s="99"/>
    </row>
    <row r="143" spans="1:10" ht="26.1" customHeight="1" x14ac:dyDescent="0.35">
      <c r="A143" s="160">
        <v>876</v>
      </c>
      <c r="B143" s="36" t="s">
        <v>116</v>
      </c>
      <c r="C143" s="40" t="s">
        <v>255</v>
      </c>
      <c r="D143" s="13">
        <v>0</v>
      </c>
      <c r="E143" s="14">
        <v>2225</v>
      </c>
      <c r="F143" s="15">
        <f t="shared" si="26"/>
        <v>1.556712962962963E-2</v>
      </c>
      <c r="G143" s="45">
        <f t="shared" si="27"/>
        <v>1.556712962962963E-2</v>
      </c>
      <c r="H143" s="12">
        <f t="shared" si="28"/>
        <v>4.9074074074074089E-3</v>
      </c>
      <c r="I143" s="166">
        <v>16</v>
      </c>
      <c r="J143" s="99"/>
    </row>
    <row r="144" spans="1:10" ht="26.1" customHeight="1" x14ac:dyDescent="0.35">
      <c r="A144" s="160">
        <v>815</v>
      </c>
      <c r="B144" s="36" t="s">
        <v>203</v>
      </c>
      <c r="C144" s="40" t="s">
        <v>255</v>
      </c>
      <c r="D144" s="13">
        <v>0</v>
      </c>
      <c r="E144" s="14">
        <v>2227</v>
      </c>
      <c r="F144" s="15">
        <f t="shared" si="26"/>
        <v>1.5590277777777778E-2</v>
      </c>
      <c r="G144" s="45">
        <f t="shared" si="27"/>
        <v>1.5590277777777778E-2</v>
      </c>
      <c r="H144" s="12">
        <f t="shared" si="28"/>
        <v>4.9305555555555561E-3</v>
      </c>
      <c r="I144" s="166">
        <v>17</v>
      </c>
      <c r="J144" s="99"/>
    </row>
    <row r="145" spans="1:10" ht="26.1" customHeight="1" x14ac:dyDescent="0.35">
      <c r="A145" s="160">
        <v>805</v>
      </c>
      <c r="B145" s="36" t="s">
        <v>199</v>
      </c>
      <c r="C145" s="40" t="s">
        <v>255</v>
      </c>
      <c r="D145" s="13">
        <v>0</v>
      </c>
      <c r="E145" s="14">
        <v>2442</v>
      </c>
      <c r="F145" s="15">
        <f t="shared" si="26"/>
        <v>1.7152777777777777E-2</v>
      </c>
      <c r="G145" s="45">
        <f t="shared" si="27"/>
        <v>1.7152777777777777E-2</v>
      </c>
      <c r="H145" s="12">
        <f t="shared" si="28"/>
        <v>6.4930555555555557E-3</v>
      </c>
      <c r="I145" s="166">
        <v>18</v>
      </c>
      <c r="J145" s="99"/>
    </row>
    <row r="146" spans="1:10" ht="26.1" customHeight="1" x14ac:dyDescent="0.35">
      <c r="A146" s="160">
        <v>878</v>
      </c>
      <c r="B146" s="36" t="s">
        <v>267</v>
      </c>
      <c r="C146" s="40" t="s">
        <v>255</v>
      </c>
      <c r="D146" s="13">
        <v>0</v>
      </c>
      <c r="E146" s="14">
        <v>2628</v>
      </c>
      <c r="F146" s="15">
        <f t="shared" si="26"/>
        <v>1.8379629629629628E-2</v>
      </c>
      <c r="G146" s="45">
        <f t="shared" si="27"/>
        <v>1.8379629629629628E-2</v>
      </c>
      <c r="H146" s="12">
        <f t="shared" si="28"/>
        <v>7.7199074074074062E-3</v>
      </c>
      <c r="I146" s="166">
        <v>19</v>
      </c>
      <c r="J146" s="99"/>
    </row>
    <row r="147" spans="1:10" ht="26.1" customHeight="1" x14ac:dyDescent="0.35">
      <c r="A147" s="160">
        <v>802</v>
      </c>
      <c r="B147" s="36" t="s">
        <v>77</v>
      </c>
      <c r="C147" s="40" t="s">
        <v>255</v>
      </c>
      <c r="D147" s="13">
        <v>0</v>
      </c>
      <c r="E147" s="14">
        <v>2655</v>
      </c>
      <c r="F147" s="15">
        <f t="shared" si="26"/>
        <v>1.8692129629629631E-2</v>
      </c>
      <c r="G147" s="45">
        <f t="shared" si="27"/>
        <v>1.8692129629629631E-2</v>
      </c>
      <c r="H147" s="12">
        <f t="shared" si="28"/>
        <v>8.03240740740741E-3</v>
      </c>
      <c r="I147" s="166">
        <v>20</v>
      </c>
      <c r="J147" s="99"/>
    </row>
    <row r="148" spans="1:10" ht="26.1" customHeight="1" x14ac:dyDescent="0.35">
      <c r="A148" s="160">
        <v>915</v>
      </c>
      <c r="B148" s="62" t="s">
        <v>380</v>
      </c>
      <c r="C148" s="63" t="s">
        <v>387</v>
      </c>
      <c r="D148" s="13">
        <v>0</v>
      </c>
      <c r="E148" s="14">
        <v>2741</v>
      </c>
      <c r="F148" s="15">
        <f t="shared" si="26"/>
        <v>1.9224537037037037E-2</v>
      </c>
      <c r="G148" s="45">
        <f t="shared" si="27"/>
        <v>1.9224537037037037E-2</v>
      </c>
      <c r="H148" s="12">
        <f t="shared" si="28"/>
        <v>8.564814814814815E-3</v>
      </c>
      <c r="I148" s="166">
        <v>21</v>
      </c>
      <c r="J148" s="99"/>
    </row>
    <row r="149" spans="1:10" ht="26.1" customHeight="1" thickBot="1" x14ac:dyDescent="0.4">
      <c r="A149" s="133">
        <v>854</v>
      </c>
      <c r="B149" s="144" t="s">
        <v>225</v>
      </c>
      <c r="C149" s="145" t="s">
        <v>255</v>
      </c>
      <c r="D149" s="136">
        <v>0</v>
      </c>
      <c r="E149" s="137">
        <v>0</v>
      </c>
      <c r="F149" s="138">
        <f t="shared" si="26"/>
        <v>0</v>
      </c>
      <c r="G149" s="139" t="s">
        <v>8</v>
      </c>
      <c r="H149" s="140" t="s">
        <v>8</v>
      </c>
      <c r="I149" s="167" t="s">
        <v>12</v>
      </c>
      <c r="J149" s="99"/>
    </row>
    <row r="150" spans="1:10" ht="26.1" customHeight="1" thickBot="1" x14ac:dyDescent="0.4">
      <c r="A150" s="76"/>
      <c r="B150" s="100"/>
      <c r="C150" s="77"/>
      <c r="D150" s="76"/>
      <c r="E150" s="76"/>
      <c r="F150" s="76"/>
      <c r="G150" s="117"/>
      <c r="H150" s="76"/>
      <c r="I150" s="120"/>
    </row>
    <row r="151" spans="1:10" ht="26.1" customHeight="1" x14ac:dyDescent="0.35">
      <c r="A151" s="161">
        <v>862</v>
      </c>
      <c r="B151" s="162" t="s">
        <v>97</v>
      </c>
      <c r="C151" s="147" t="s">
        <v>68</v>
      </c>
      <c r="D151" s="124">
        <v>0</v>
      </c>
      <c r="E151" s="125">
        <v>1315</v>
      </c>
      <c r="F151" s="126">
        <f t="shared" ref="F151:F156" si="29">1*TEXT(E151,"00\:00\:00")</f>
        <v>9.2013888888888892E-3</v>
      </c>
      <c r="G151" s="127">
        <f>(F151)-(D151)</f>
        <v>9.2013888888888892E-3</v>
      </c>
      <c r="H151" s="128" t="s">
        <v>8</v>
      </c>
      <c r="I151" s="165">
        <v>1</v>
      </c>
      <c r="J151" s="99"/>
    </row>
    <row r="152" spans="1:10" ht="26.1" customHeight="1" x14ac:dyDescent="0.35">
      <c r="A152" s="160">
        <v>847</v>
      </c>
      <c r="B152" s="36" t="s">
        <v>94</v>
      </c>
      <c r="C152" s="40" t="s">
        <v>68</v>
      </c>
      <c r="D152" s="13">
        <v>0</v>
      </c>
      <c r="E152" s="14">
        <v>1351</v>
      </c>
      <c r="F152" s="15">
        <f t="shared" si="29"/>
        <v>9.618055555555555E-3</v>
      </c>
      <c r="G152" s="45">
        <f>(F152)-(D152)</f>
        <v>9.618055555555555E-3</v>
      </c>
      <c r="H152" s="12">
        <f>+G152-$G$151</f>
        <v>4.1666666666666588E-4</v>
      </c>
      <c r="I152" s="166">
        <v>2</v>
      </c>
      <c r="J152" s="99"/>
    </row>
    <row r="153" spans="1:10" ht="26.1" customHeight="1" x14ac:dyDescent="0.35">
      <c r="A153" s="160">
        <v>828</v>
      </c>
      <c r="B153" s="36" t="s">
        <v>212</v>
      </c>
      <c r="C153" s="40" t="s">
        <v>68</v>
      </c>
      <c r="D153" s="13">
        <v>0</v>
      </c>
      <c r="E153" s="14">
        <v>1636</v>
      </c>
      <c r="F153" s="15">
        <f t="shared" si="29"/>
        <v>1.1527777777777777E-2</v>
      </c>
      <c r="G153" s="45">
        <f>(F153)-(D153)</f>
        <v>1.1527777777777777E-2</v>
      </c>
      <c r="H153" s="12">
        <f t="shared" ref="H153:H155" si="30">+G153-$G$151</f>
        <v>2.3263888888888883E-3</v>
      </c>
      <c r="I153" s="166">
        <v>3</v>
      </c>
      <c r="J153" s="99"/>
    </row>
    <row r="154" spans="1:10" ht="26.1" customHeight="1" x14ac:dyDescent="0.35">
      <c r="A154" s="160">
        <v>904</v>
      </c>
      <c r="B154" s="36" t="s">
        <v>295</v>
      </c>
      <c r="C154" s="40" t="s">
        <v>68</v>
      </c>
      <c r="D154" s="13">
        <v>0</v>
      </c>
      <c r="E154" s="14">
        <v>1701</v>
      </c>
      <c r="F154" s="15">
        <f t="shared" si="29"/>
        <v>1.1817129629629629E-2</v>
      </c>
      <c r="G154" s="45">
        <f>(F154)-(D154)</f>
        <v>1.1817129629629629E-2</v>
      </c>
      <c r="H154" s="12">
        <f t="shared" si="30"/>
        <v>2.6157407407407397E-3</v>
      </c>
      <c r="I154" s="166">
        <v>4</v>
      </c>
      <c r="J154" s="99"/>
    </row>
    <row r="155" spans="1:10" ht="26.1" customHeight="1" x14ac:dyDescent="0.35">
      <c r="A155" s="160">
        <v>868</v>
      </c>
      <c r="B155" s="36" t="s">
        <v>39</v>
      </c>
      <c r="C155" s="40" t="s">
        <v>68</v>
      </c>
      <c r="D155" s="13">
        <v>0</v>
      </c>
      <c r="E155" s="14">
        <v>1737</v>
      </c>
      <c r="F155" s="15">
        <f t="shared" si="29"/>
        <v>1.2233796296296296E-2</v>
      </c>
      <c r="G155" s="45">
        <f>(F155)-(D155)</f>
        <v>1.2233796296296296E-2</v>
      </c>
      <c r="H155" s="12">
        <f t="shared" si="30"/>
        <v>3.0324074074074073E-3</v>
      </c>
      <c r="I155" s="166">
        <v>5</v>
      </c>
      <c r="J155" s="99"/>
    </row>
    <row r="156" spans="1:10" ht="26.1" customHeight="1" thickBot="1" x14ac:dyDescent="0.4">
      <c r="A156" s="163">
        <v>856</v>
      </c>
      <c r="B156" s="164" t="s">
        <v>182</v>
      </c>
      <c r="C156" s="156" t="s">
        <v>68</v>
      </c>
      <c r="D156" s="136">
        <v>0</v>
      </c>
      <c r="E156" s="137">
        <v>0</v>
      </c>
      <c r="F156" s="138">
        <f t="shared" si="29"/>
        <v>0</v>
      </c>
      <c r="G156" s="139" t="s">
        <v>8</v>
      </c>
      <c r="H156" s="140" t="s">
        <v>8</v>
      </c>
      <c r="I156" s="167" t="s">
        <v>12</v>
      </c>
      <c r="J156" s="99"/>
    </row>
    <row r="157" spans="1:10" ht="26.1" customHeight="1" x14ac:dyDescent="0.35">
      <c r="A157" s="101"/>
      <c r="B157" s="101"/>
      <c r="C157" s="103"/>
      <c r="D157" s="104"/>
      <c r="E157" s="105"/>
      <c r="F157" s="104"/>
      <c r="G157" s="106"/>
      <c r="H157" s="107"/>
      <c r="I157" s="107"/>
    </row>
    <row r="158" spans="1:10" ht="26.1" customHeight="1" x14ac:dyDescent="0.35">
      <c r="A158" s="88"/>
      <c r="B158" s="89"/>
      <c r="C158" s="90"/>
      <c r="D158" s="91"/>
      <c r="E158" s="91"/>
      <c r="F158" s="91"/>
      <c r="G158" s="92"/>
      <c r="H158" s="91"/>
      <c r="I158" s="91"/>
    </row>
    <row r="159" spans="1:10" ht="26.1" customHeight="1" x14ac:dyDescent="0.35"/>
    <row r="160" spans="1:10" ht="26.1" customHeight="1" x14ac:dyDescent="0.35"/>
    <row r="161" spans="1:9" ht="26.1" customHeight="1" x14ac:dyDescent="0.35"/>
    <row r="162" spans="1:9" ht="26.1" customHeight="1" x14ac:dyDescent="0.35"/>
    <row r="163" spans="1:9" ht="26.1" customHeight="1" x14ac:dyDescent="0.35"/>
    <row r="164" spans="1:9" ht="26.1" customHeight="1" x14ac:dyDescent="0.35"/>
    <row r="165" spans="1:9" ht="26.1" customHeight="1" x14ac:dyDescent="0.35"/>
    <row r="166" spans="1:9" ht="26.1" customHeight="1" x14ac:dyDescent="0.35">
      <c r="A166" s="69"/>
      <c r="B166" s="36"/>
      <c r="C166" s="40"/>
      <c r="D166" s="13"/>
      <c r="E166" s="14"/>
      <c r="F166" s="15"/>
      <c r="G166" s="44"/>
      <c r="H166" s="12"/>
      <c r="I166" s="12"/>
    </row>
    <row r="167" spans="1:9" x14ac:dyDescent="0.35">
      <c r="A167" s="10"/>
      <c r="D167" s="13">
        <v>0</v>
      </c>
      <c r="E167" s="14">
        <v>0</v>
      </c>
      <c r="F167" s="15">
        <f t="shared" ref="F167:F221" si="31">1*TEXT(E167,"00\:00\:00")</f>
        <v>0</v>
      </c>
      <c r="G167" s="44">
        <f t="shared" ref="G167:G222" si="32">(F167)-(D167)</f>
        <v>0</v>
      </c>
      <c r="H167" s="12">
        <f t="shared" ref="H167:I186" si="33">+G167-G$21</f>
        <v>0</v>
      </c>
      <c r="I167" s="12" t="e">
        <f t="shared" si="33"/>
        <v>#VALUE!</v>
      </c>
    </row>
    <row r="168" spans="1:9" x14ac:dyDescent="0.35">
      <c r="A168" s="10"/>
      <c r="D168" s="13">
        <v>0</v>
      </c>
      <c r="E168" s="14">
        <v>0</v>
      </c>
      <c r="F168" s="15">
        <f t="shared" si="31"/>
        <v>0</v>
      </c>
      <c r="G168" s="44">
        <f t="shared" si="32"/>
        <v>0</v>
      </c>
      <c r="H168" s="12">
        <f t="shared" si="33"/>
        <v>0</v>
      </c>
      <c r="I168" s="12" t="e">
        <f t="shared" si="33"/>
        <v>#VALUE!</v>
      </c>
    </row>
    <row r="169" spans="1:9" x14ac:dyDescent="0.35">
      <c r="A169" s="10"/>
      <c r="D169" s="13">
        <v>0</v>
      </c>
      <c r="E169" s="14">
        <v>0</v>
      </c>
      <c r="F169" s="15">
        <f t="shared" si="31"/>
        <v>0</v>
      </c>
      <c r="G169" s="44">
        <f t="shared" si="32"/>
        <v>0</v>
      </c>
      <c r="H169" s="12">
        <f t="shared" si="33"/>
        <v>0</v>
      </c>
      <c r="I169" s="12" t="e">
        <f t="shared" si="33"/>
        <v>#VALUE!</v>
      </c>
    </row>
    <row r="170" spans="1:9" x14ac:dyDescent="0.35">
      <c r="A170" s="10"/>
      <c r="D170" s="13">
        <v>0</v>
      </c>
      <c r="E170" s="14">
        <v>0</v>
      </c>
      <c r="F170" s="15">
        <f t="shared" si="31"/>
        <v>0</v>
      </c>
      <c r="G170" s="44">
        <f t="shared" si="32"/>
        <v>0</v>
      </c>
      <c r="H170" s="12">
        <f t="shared" si="33"/>
        <v>0</v>
      </c>
      <c r="I170" s="12" t="e">
        <f t="shared" si="33"/>
        <v>#VALUE!</v>
      </c>
    </row>
    <row r="171" spans="1:9" x14ac:dyDescent="0.35">
      <c r="A171" s="10"/>
      <c r="D171" s="13">
        <v>0</v>
      </c>
      <c r="E171" s="14">
        <v>0</v>
      </c>
      <c r="F171" s="15">
        <f t="shared" si="31"/>
        <v>0</v>
      </c>
      <c r="G171" s="44">
        <f t="shared" si="32"/>
        <v>0</v>
      </c>
      <c r="H171" s="12">
        <f t="shared" si="33"/>
        <v>0</v>
      </c>
      <c r="I171" s="12" t="e">
        <f t="shared" si="33"/>
        <v>#VALUE!</v>
      </c>
    </row>
    <row r="172" spans="1:9" x14ac:dyDescent="0.35">
      <c r="A172" s="10"/>
      <c r="D172" s="13">
        <v>0</v>
      </c>
      <c r="E172" s="14">
        <v>0</v>
      </c>
      <c r="F172" s="15">
        <f t="shared" si="31"/>
        <v>0</v>
      </c>
      <c r="G172" s="44">
        <f t="shared" si="32"/>
        <v>0</v>
      </c>
      <c r="H172" s="12">
        <f t="shared" si="33"/>
        <v>0</v>
      </c>
      <c r="I172" s="12" t="e">
        <f t="shared" si="33"/>
        <v>#VALUE!</v>
      </c>
    </row>
    <row r="173" spans="1:9" x14ac:dyDescent="0.35">
      <c r="A173" s="10"/>
      <c r="D173" s="13">
        <v>0</v>
      </c>
      <c r="E173" s="14">
        <v>0</v>
      </c>
      <c r="F173" s="15">
        <f t="shared" si="31"/>
        <v>0</v>
      </c>
      <c r="G173" s="44">
        <f t="shared" si="32"/>
        <v>0</v>
      </c>
      <c r="H173" s="12">
        <f t="shared" si="33"/>
        <v>0</v>
      </c>
      <c r="I173" s="12" t="e">
        <f t="shared" si="33"/>
        <v>#VALUE!</v>
      </c>
    </row>
    <row r="174" spans="1:9" x14ac:dyDescent="0.35">
      <c r="A174" s="10"/>
      <c r="D174" s="13">
        <v>0</v>
      </c>
      <c r="E174" s="14">
        <v>0</v>
      </c>
      <c r="F174" s="15">
        <f t="shared" si="31"/>
        <v>0</v>
      </c>
      <c r="G174" s="44">
        <f t="shared" si="32"/>
        <v>0</v>
      </c>
      <c r="H174" s="12">
        <f t="shared" si="33"/>
        <v>0</v>
      </c>
      <c r="I174" s="12" t="e">
        <f t="shared" si="33"/>
        <v>#VALUE!</v>
      </c>
    </row>
    <row r="175" spans="1:9" x14ac:dyDescent="0.35">
      <c r="A175" s="10"/>
      <c r="D175" s="13">
        <v>0</v>
      </c>
      <c r="E175" s="14">
        <v>0</v>
      </c>
      <c r="F175" s="15">
        <f t="shared" si="31"/>
        <v>0</v>
      </c>
      <c r="G175" s="44">
        <f t="shared" si="32"/>
        <v>0</v>
      </c>
      <c r="H175" s="12">
        <f t="shared" si="33"/>
        <v>0</v>
      </c>
      <c r="I175" s="12" t="e">
        <f t="shared" si="33"/>
        <v>#VALUE!</v>
      </c>
    </row>
    <row r="176" spans="1:9" x14ac:dyDescent="0.35">
      <c r="A176" s="10"/>
      <c r="D176" s="13">
        <v>0</v>
      </c>
      <c r="E176" s="14">
        <v>0</v>
      </c>
      <c r="F176" s="15">
        <f t="shared" si="31"/>
        <v>0</v>
      </c>
      <c r="G176" s="44">
        <f t="shared" si="32"/>
        <v>0</v>
      </c>
      <c r="H176" s="12">
        <f t="shared" si="33"/>
        <v>0</v>
      </c>
      <c r="I176" s="12" t="e">
        <f t="shared" si="33"/>
        <v>#VALUE!</v>
      </c>
    </row>
    <row r="177" spans="1:9" x14ac:dyDescent="0.35">
      <c r="A177" s="10"/>
      <c r="D177" s="13">
        <v>0</v>
      </c>
      <c r="E177" s="14">
        <v>0</v>
      </c>
      <c r="F177" s="15">
        <f t="shared" si="31"/>
        <v>0</v>
      </c>
      <c r="G177" s="44">
        <f t="shared" si="32"/>
        <v>0</v>
      </c>
      <c r="H177" s="12">
        <f t="shared" si="33"/>
        <v>0</v>
      </c>
      <c r="I177" s="12" t="e">
        <f t="shared" si="33"/>
        <v>#VALUE!</v>
      </c>
    </row>
    <row r="178" spans="1:9" x14ac:dyDescent="0.35">
      <c r="A178" s="10"/>
      <c r="D178" s="13">
        <v>0</v>
      </c>
      <c r="E178" s="14">
        <v>0</v>
      </c>
      <c r="F178" s="15">
        <f t="shared" si="31"/>
        <v>0</v>
      </c>
      <c r="G178" s="44">
        <f t="shared" si="32"/>
        <v>0</v>
      </c>
      <c r="H178" s="12">
        <f t="shared" si="33"/>
        <v>0</v>
      </c>
      <c r="I178" s="12" t="e">
        <f t="shared" si="33"/>
        <v>#VALUE!</v>
      </c>
    </row>
    <row r="179" spans="1:9" x14ac:dyDescent="0.35">
      <c r="A179" s="10"/>
      <c r="D179" s="13">
        <v>0</v>
      </c>
      <c r="E179" s="14">
        <v>0</v>
      </c>
      <c r="F179" s="15">
        <f t="shared" si="31"/>
        <v>0</v>
      </c>
      <c r="G179" s="44">
        <f t="shared" si="32"/>
        <v>0</v>
      </c>
      <c r="H179" s="12">
        <f t="shared" si="33"/>
        <v>0</v>
      </c>
      <c r="I179" s="12" t="e">
        <f t="shared" si="33"/>
        <v>#VALUE!</v>
      </c>
    </row>
    <row r="180" spans="1:9" x14ac:dyDescent="0.35">
      <c r="A180" s="10"/>
      <c r="D180" s="13">
        <v>0</v>
      </c>
      <c r="E180" s="14">
        <v>0</v>
      </c>
      <c r="F180" s="15">
        <f t="shared" si="31"/>
        <v>0</v>
      </c>
      <c r="G180" s="44">
        <f t="shared" si="32"/>
        <v>0</v>
      </c>
      <c r="H180" s="12">
        <f t="shared" si="33"/>
        <v>0</v>
      </c>
      <c r="I180" s="12" t="e">
        <f t="shared" si="33"/>
        <v>#VALUE!</v>
      </c>
    </row>
    <row r="181" spans="1:9" x14ac:dyDescent="0.35">
      <c r="A181" s="10"/>
      <c r="D181" s="13">
        <v>0</v>
      </c>
      <c r="E181" s="14">
        <v>0</v>
      </c>
      <c r="F181" s="15">
        <f t="shared" si="31"/>
        <v>0</v>
      </c>
      <c r="G181" s="44">
        <f t="shared" si="32"/>
        <v>0</v>
      </c>
      <c r="H181" s="12">
        <f t="shared" si="33"/>
        <v>0</v>
      </c>
      <c r="I181" s="12" t="e">
        <f t="shared" si="33"/>
        <v>#VALUE!</v>
      </c>
    </row>
    <row r="182" spans="1:9" x14ac:dyDescent="0.35">
      <c r="A182" s="10"/>
      <c r="D182" s="13">
        <v>0</v>
      </c>
      <c r="E182" s="14">
        <v>0</v>
      </c>
      <c r="F182" s="15">
        <f t="shared" si="31"/>
        <v>0</v>
      </c>
      <c r="G182" s="44">
        <f t="shared" si="32"/>
        <v>0</v>
      </c>
      <c r="H182" s="12">
        <f t="shared" si="33"/>
        <v>0</v>
      </c>
      <c r="I182" s="12" t="e">
        <f t="shared" si="33"/>
        <v>#VALUE!</v>
      </c>
    </row>
    <row r="183" spans="1:9" x14ac:dyDescent="0.35">
      <c r="A183" s="10"/>
      <c r="D183" s="13">
        <v>0</v>
      </c>
      <c r="E183" s="14">
        <v>0</v>
      </c>
      <c r="F183" s="15">
        <f t="shared" si="31"/>
        <v>0</v>
      </c>
      <c r="G183" s="44">
        <f t="shared" si="32"/>
        <v>0</v>
      </c>
      <c r="H183" s="12">
        <f t="shared" si="33"/>
        <v>0</v>
      </c>
      <c r="I183" s="12" t="e">
        <f t="shared" si="33"/>
        <v>#VALUE!</v>
      </c>
    </row>
    <row r="184" spans="1:9" x14ac:dyDescent="0.35">
      <c r="A184" s="10"/>
      <c r="D184" s="13">
        <v>0</v>
      </c>
      <c r="E184" s="14">
        <v>0</v>
      </c>
      <c r="F184" s="15">
        <f t="shared" si="31"/>
        <v>0</v>
      </c>
      <c r="G184" s="44">
        <f t="shared" si="32"/>
        <v>0</v>
      </c>
      <c r="H184" s="12">
        <f t="shared" si="33"/>
        <v>0</v>
      </c>
      <c r="I184" s="12" t="e">
        <f t="shared" si="33"/>
        <v>#VALUE!</v>
      </c>
    </row>
    <row r="185" spans="1:9" x14ac:dyDescent="0.35">
      <c r="A185" s="10"/>
      <c r="D185" s="13">
        <v>0</v>
      </c>
      <c r="E185" s="14">
        <v>0</v>
      </c>
      <c r="F185" s="15">
        <f t="shared" si="31"/>
        <v>0</v>
      </c>
      <c r="G185" s="44">
        <f t="shared" si="32"/>
        <v>0</v>
      </c>
      <c r="H185" s="12">
        <f t="shared" si="33"/>
        <v>0</v>
      </c>
      <c r="I185" s="12" t="e">
        <f t="shared" si="33"/>
        <v>#VALUE!</v>
      </c>
    </row>
    <row r="186" spans="1:9" x14ac:dyDescent="0.35">
      <c r="A186" s="10"/>
      <c r="D186" s="13">
        <v>0</v>
      </c>
      <c r="E186" s="14">
        <v>0</v>
      </c>
      <c r="F186" s="15">
        <f t="shared" si="31"/>
        <v>0</v>
      </c>
      <c r="G186" s="44">
        <f t="shared" si="32"/>
        <v>0</v>
      </c>
      <c r="H186" s="12">
        <f t="shared" si="33"/>
        <v>0</v>
      </c>
      <c r="I186" s="12" t="e">
        <f t="shared" si="33"/>
        <v>#VALUE!</v>
      </c>
    </row>
    <row r="187" spans="1:9" x14ac:dyDescent="0.35">
      <c r="A187" s="10"/>
      <c r="D187" s="13">
        <v>0</v>
      </c>
      <c r="E187" s="14">
        <v>0</v>
      </c>
      <c r="F187" s="15">
        <f t="shared" si="31"/>
        <v>0</v>
      </c>
      <c r="G187" s="44">
        <f t="shared" si="32"/>
        <v>0</v>
      </c>
      <c r="H187" s="12">
        <f t="shared" ref="H187:I206" si="34">+G187-G$21</f>
        <v>0</v>
      </c>
      <c r="I187" s="12" t="e">
        <f t="shared" si="34"/>
        <v>#VALUE!</v>
      </c>
    </row>
    <row r="188" spans="1:9" x14ac:dyDescent="0.35">
      <c r="A188" s="10"/>
      <c r="D188" s="13">
        <v>0</v>
      </c>
      <c r="E188" s="14">
        <v>0</v>
      </c>
      <c r="F188" s="15">
        <f t="shared" si="31"/>
        <v>0</v>
      </c>
      <c r="G188" s="44">
        <f t="shared" si="32"/>
        <v>0</v>
      </c>
      <c r="H188" s="12">
        <f t="shared" si="34"/>
        <v>0</v>
      </c>
      <c r="I188" s="12" t="e">
        <f t="shared" si="34"/>
        <v>#VALUE!</v>
      </c>
    </row>
    <row r="189" spans="1:9" x14ac:dyDescent="0.35">
      <c r="A189" s="10"/>
      <c r="D189" s="13">
        <v>0</v>
      </c>
      <c r="E189" s="14">
        <v>0</v>
      </c>
      <c r="F189" s="15">
        <f t="shared" si="31"/>
        <v>0</v>
      </c>
      <c r="G189" s="44">
        <f t="shared" si="32"/>
        <v>0</v>
      </c>
      <c r="H189" s="12">
        <f t="shared" si="34"/>
        <v>0</v>
      </c>
      <c r="I189" s="12" t="e">
        <f t="shared" si="34"/>
        <v>#VALUE!</v>
      </c>
    </row>
    <row r="190" spans="1:9" x14ac:dyDescent="0.35">
      <c r="A190" s="10"/>
      <c r="D190" s="13">
        <v>0</v>
      </c>
      <c r="E190" s="14">
        <v>0</v>
      </c>
      <c r="F190" s="15">
        <f t="shared" si="31"/>
        <v>0</v>
      </c>
      <c r="G190" s="44">
        <f t="shared" si="32"/>
        <v>0</v>
      </c>
      <c r="H190" s="12">
        <f t="shared" si="34"/>
        <v>0</v>
      </c>
      <c r="I190" s="12" t="e">
        <f t="shared" si="34"/>
        <v>#VALUE!</v>
      </c>
    </row>
    <row r="191" spans="1:9" x14ac:dyDescent="0.35">
      <c r="A191" s="10"/>
      <c r="D191" s="13">
        <v>0</v>
      </c>
      <c r="E191" s="14">
        <v>0</v>
      </c>
      <c r="F191" s="15">
        <f t="shared" si="31"/>
        <v>0</v>
      </c>
      <c r="G191" s="44">
        <f t="shared" si="32"/>
        <v>0</v>
      </c>
      <c r="H191" s="12">
        <f t="shared" si="34"/>
        <v>0</v>
      </c>
      <c r="I191" s="12" t="e">
        <f t="shared" si="34"/>
        <v>#VALUE!</v>
      </c>
    </row>
    <row r="192" spans="1:9" x14ac:dyDescent="0.35">
      <c r="A192" s="10"/>
      <c r="D192" s="13">
        <v>0</v>
      </c>
      <c r="E192" s="14">
        <v>0</v>
      </c>
      <c r="F192" s="15">
        <f t="shared" si="31"/>
        <v>0</v>
      </c>
      <c r="G192" s="44">
        <f t="shared" si="32"/>
        <v>0</v>
      </c>
      <c r="H192" s="12">
        <f t="shared" si="34"/>
        <v>0</v>
      </c>
      <c r="I192" s="12" t="e">
        <f t="shared" si="34"/>
        <v>#VALUE!</v>
      </c>
    </row>
    <row r="193" spans="1:9" x14ac:dyDescent="0.35">
      <c r="A193" s="10"/>
      <c r="D193" s="13">
        <v>0</v>
      </c>
      <c r="E193" s="14">
        <v>0</v>
      </c>
      <c r="F193" s="15">
        <f t="shared" si="31"/>
        <v>0</v>
      </c>
      <c r="G193" s="44">
        <f t="shared" si="32"/>
        <v>0</v>
      </c>
      <c r="H193" s="12">
        <f t="shared" si="34"/>
        <v>0</v>
      </c>
      <c r="I193" s="12" t="e">
        <f t="shared" si="34"/>
        <v>#VALUE!</v>
      </c>
    </row>
    <row r="194" spans="1:9" x14ac:dyDescent="0.35">
      <c r="A194" s="10"/>
      <c r="D194" s="13">
        <v>0</v>
      </c>
      <c r="E194" s="14">
        <v>0</v>
      </c>
      <c r="F194" s="15">
        <f t="shared" si="31"/>
        <v>0</v>
      </c>
      <c r="G194" s="44">
        <f t="shared" si="32"/>
        <v>0</v>
      </c>
      <c r="H194" s="12">
        <f t="shared" si="34"/>
        <v>0</v>
      </c>
      <c r="I194" s="12" t="e">
        <f t="shared" si="34"/>
        <v>#VALUE!</v>
      </c>
    </row>
    <row r="195" spans="1:9" x14ac:dyDescent="0.35">
      <c r="A195" s="10"/>
      <c r="D195" s="13">
        <v>0</v>
      </c>
      <c r="E195" s="14">
        <v>0</v>
      </c>
      <c r="F195" s="15">
        <f t="shared" si="31"/>
        <v>0</v>
      </c>
      <c r="G195" s="44">
        <f t="shared" si="32"/>
        <v>0</v>
      </c>
      <c r="H195" s="12">
        <f t="shared" si="34"/>
        <v>0</v>
      </c>
      <c r="I195" s="12" t="e">
        <f t="shared" si="34"/>
        <v>#VALUE!</v>
      </c>
    </row>
    <row r="196" spans="1:9" x14ac:dyDescent="0.35">
      <c r="A196" s="10"/>
      <c r="D196" s="13">
        <v>0</v>
      </c>
      <c r="E196" s="14">
        <v>0</v>
      </c>
      <c r="F196" s="15">
        <f t="shared" si="31"/>
        <v>0</v>
      </c>
      <c r="G196" s="44">
        <f t="shared" si="32"/>
        <v>0</v>
      </c>
      <c r="H196" s="12">
        <f t="shared" si="34"/>
        <v>0</v>
      </c>
      <c r="I196" s="12" t="e">
        <f t="shared" si="34"/>
        <v>#VALUE!</v>
      </c>
    </row>
    <row r="197" spans="1:9" x14ac:dyDescent="0.35">
      <c r="A197" s="10"/>
      <c r="D197" s="13">
        <v>0</v>
      </c>
      <c r="E197" s="14">
        <v>0</v>
      </c>
      <c r="F197" s="15">
        <f t="shared" si="31"/>
        <v>0</v>
      </c>
      <c r="G197" s="44">
        <f t="shared" si="32"/>
        <v>0</v>
      </c>
      <c r="H197" s="12">
        <f t="shared" si="34"/>
        <v>0</v>
      </c>
      <c r="I197" s="12" t="e">
        <f t="shared" si="34"/>
        <v>#VALUE!</v>
      </c>
    </row>
    <row r="198" spans="1:9" x14ac:dyDescent="0.35">
      <c r="A198" s="10"/>
      <c r="D198" s="13">
        <v>0</v>
      </c>
      <c r="E198" s="14">
        <v>0</v>
      </c>
      <c r="F198" s="15">
        <f t="shared" si="31"/>
        <v>0</v>
      </c>
      <c r="G198" s="44">
        <f t="shared" si="32"/>
        <v>0</v>
      </c>
      <c r="H198" s="12">
        <f t="shared" si="34"/>
        <v>0</v>
      </c>
      <c r="I198" s="12" t="e">
        <f t="shared" si="34"/>
        <v>#VALUE!</v>
      </c>
    </row>
    <row r="199" spans="1:9" x14ac:dyDescent="0.35">
      <c r="A199" s="10"/>
      <c r="D199" s="13">
        <v>0</v>
      </c>
      <c r="E199" s="14">
        <v>0</v>
      </c>
      <c r="F199" s="15">
        <f t="shared" si="31"/>
        <v>0</v>
      </c>
      <c r="G199" s="44">
        <f t="shared" si="32"/>
        <v>0</v>
      </c>
      <c r="H199" s="12">
        <f t="shared" si="34"/>
        <v>0</v>
      </c>
      <c r="I199" s="12" t="e">
        <f t="shared" si="34"/>
        <v>#VALUE!</v>
      </c>
    </row>
    <row r="200" spans="1:9" x14ac:dyDescent="0.35">
      <c r="A200" s="10"/>
      <c r="D200" s="13">
        <v>0</v>
      </c>
      <c r="E200" s="14">
        <v>0</v>
      </c>
      <c r="F200" s="15">
        <f t="shared" si="31"/>
        <v>0</v>
      </c>
      <c r="G200" s="44">
        <f t="shared" si="32"/>
        <v>0</v>
      </c>
      <c r="H200" s="12">
        <f t="shared" si="34"/>
        <v>0</v>
      </c>
      <c r="I200" s="12" t="e">
        <f t="shared" si="34"/>
        <v>#VALUE!</v>
      </c>
    </row>
    <row r="201" spans="1:9" x14ac:dyDescent="0.35">
      <c r="A201" s="10"/>
      <c r="D201" s="13">
        <v>0</v>
      </c>
      <c r="E201" s="14">
        <v>0</v>
      </c>
      <c r="F201" s="15">
        <f t="shared" si="31"/>
        <v>0</v>
      </c>
      <c r="G201" s="44">
        <f t="shared" si="32"/>
        <v>0</v>
      </c>
      <c r="H201" s="12">
        <f t="shared" si="34"/>
        <v>0</v>
      </c>
      <c r="I201" s="12" t="e">
        <f t="shared" si="34"/>
        <v>#VALUE!</v>
      </c>
    </row>
    <row r="202" spans="1:9" x14ac:dyDescent="0.35">
      <c r="A202" s="10"/>
      <c r="D202" s="13">
        <v>0</v>
      </c>
      <c r="E202" s="14">
        <v>0</v>
      </c>
      <c r="F202" s="15">
        <f t="shared" si="31"/>
        <v>0</v>
      </c>
      <c r="G202" s="44">
        <f t="shared" si="32"/>
        <v>0</v>
      </c>
      <c r="H202" s="12">
        <f t="shared" si="34"/>
        <v>0</v>
      </c>
      <c r="I202" s="12" t="e">
        <f t="shared" si="34"/>
        <v>#VALUE!</v>
      </c>
    </row>
    <row r="203" spans="1:9" x14ac:dyDescent="0.35">
      <c r="A203" s="10"/>
      <c r="D203" s="13">
        <v>0</v>
      </c>
      <c r="E203" s="14">
        <v>0</v>
      </c>
      <c r="F203" s="15">
        <f t="shared" si="31"/>
        <v>0</v>
      </c>
      <c r="G203" s="44">
        <f t="shared" si="32"/>
        <v>0</v>
      </c>
      <c r="H203" s="12">
        <f t="shared" si="34"/>
        <v>0</v>
      </c>
      <c r="I203" s="12" t="e">
        <f t="shared" si="34"/>
        <v>#VALUE!</v>
      </c>
    </row>
    <row r="204" spans="1:9" x14ac:dyDescent="0.35">
      <c r="A204" s="10"/>
      <c r="D204" s="13">
        <v>0</v>
      </c>
      <c r="E204" s="14">
        <v>0</v>
      </c>
      <c r="F204" s="15">
        <f t="shared" si="31"/>
        <v>0</v>
      </c>
      <c r="G204" s="44">
        <f t="shared" si="32"/>
        <v>0</v>
      </c>
      <c r="H204" s="12">
        <f t="shared" si="34"/>
        <v>0</v>
      </c>
      <c r="I204" s="12" t="e">
        <f t="shared" si="34"/>
        <v>#VALUE!</v>
      </c>
    </row>
    <row r="205" spans="1:9" x14ac:dyDescent="0.35">
      <c r="A205" s="10"/>
      <c r="D205" s="13">
        <v>0</v>
      </c>
      <c r="E205" s="14">
        <v>0</v>
      </c>
      <c r="F205" s="15">
        <f t="shared" si="31"/>
        <v>0</v>
      </c>
      <c r="G205" s="44">
        <f t="shared" si="32"/>
        <v>0</v>
      </c>
      <c r="H205" s="12">
        <f t="shared" si="34"/>
        <v>0</v>
      </c>
      <c r="I205" s="12" t="e">
        <f t="shared" si="34"/>
        <v>#VALUE!</v>
      </c>
    </row>
    <row r="206" spans="1:9" x14ac:dyDescent="0.35">
      <c r="A206" s="10"/>
      <c r="D206" s="13">
        <v>0</v>
      </c>
      <c r="E206" s="14">
        <v>0</v>
      </c>
      <c r="F206" s="15">
        <f t="shared" si="31"/>
        <v>0</v>
      </c>
      <c r="G206" s="44">
        <f t="shared" si="32"/>
        <v>0</v>
      </c>
      <c r="H206" s="12">
        <f t="shared" si="34"/>
        <v>0</v>
      </c>
      <c r="I206" s="12" t="e">
        <f t="shared" si="34"/>
        <v>#VALUE!</v>
      </c>
    </row>
    <row r="207" spans="1:9" x14ac:dyDescent="0.35">
      <c r="A207" s="10"/>
      <c r="D207" s="13">
        <v>0</v>
      </c>
      <c r="E207" s="14">
        <v>0</v>
      </c>
      <c r="F207" s="15">
        <f t="shared" si="31"/>
        <v>0</v>
      </c>
      <c r="G207" s="44">
        <f t="shared" si="32"/>
        <v>0</v>
      </c>
      <c r="H207" s="12">
        <f t="shared" ref="H207:I226" si="35">+G207-G$21</f>
        <v>0</v>
      </c>
      <c r="I207" s="12" t="e">
        <f t="shared" si="35"/>
        <v>#VALUE!</v>
      </c>
    </row>
    <row r="208" spans="1:9" x14ac:dyDescent="0.35">
      <c r="A208" s="10"/>
      <c r="D208" s="13">
        <v>0</v>
      </c>
      <c r="E208" s="14">
        <v>0</v>
      </c>
      <c r="F208" s="15">
        <f t="shared" si="31"/>
        <v>0</v>
      </c>
      <c r="G208" s="44">
        <f t="shared" si="32"/>
        <v>0</v>
      </c>
      <c r="H208" s="12">
        <f t="shared" si="35"/>
        <v>0</v>
      </c>
      <c r="I208" s="12" t="e">
        <f t="shared" si="35"/>
        <v>#VALUE!</v>
      </c>
    </row>
    <row r="209" spans="1:9" x14ac:dyDescent="0.35">
      <c r="A209" s="10"/>
      <c r="D209" s="13">
        <v>0</v>
      </c>
      <c r="E209" s="14">
        <v>0</v>
      </c>
      <c r="F209" s="15">
        <f t="shared" si="31"/>
        <v>0</v>
      </c>
      <c r="G209" s="44">
        <f t="shared" si="32"/>
        <v>0</v>
      </c>
      <c r="H209" s="12">
        <f t="shared" si="35"/>
        <v>0</v>
      </c>
      <c r="I209" s="12" t="e">
        <f t="shared" si="35"/>
        <v>#VALUE!</v>
      </c>
    </row>
    <row r="210" spans="1:9" x14ac:dyDescent="0.35">
      <c r="A210" s="10"/>
      <c r="D210" s="13">
        <v>0</v>
      </c>
      <c r="E210" s="14">
        <v>0</v>
      </c>
      <c r="F210" s="15">
        <f t="shared" si="31"/>
        <v>0</v>
      </c>
      <c r="G210" s="44">
        <f t="shared" si="32"/>
        <v>0</v>
      </c>
      <c r="H210" s="12">
        <f t="shared" si="35"/>
        <v>0</v>
      </c>
      <c r="I210" s="12" t="e">
        <f t="shared" si="35"/>
        <v>#VALUE!</v>
      </c>
    </row>
    <row r="211" spans="1:9" x14ac:dyDescent="0.35">
      <c r="A211" s="10"/>
      <c r="D211" s="13">
        <v>0</v>
      </c>
      <c r="E211" s="14">
        <v>0</v>
      </c>
      <c r="F211" s="15">
        <f t="shared" si="31"/>
        <v>0</v>
      </c>
      <c r="G211" s="44">
        <f t="shared" si="32"/>
        <v>0</v>
      </c>
      <c r="H211" s="12">
        <f t="shared" si="35"/>
        <v>0</v>
      </c>
      <c r="I211" s="12" t="e">
        <f t="shared" si="35"/>
        <v>#VALUE!</v>
      </c>
    </row>
    <row r="212" spans="1:9" x14ac:dyDescent="0.35">
      <c r="A212" s="10"/>
      <c r="D212" s="13">
        <v>0</v>
      </c>
      <c r="E212" s="14">
        <v>0</v>
      </c>
      <c r="F212" s="15">
        <f t="shared" si="31"/>
        <v>0</v>
      </c>
      <c r="G212" s="44">
        <f t="shared" si="32"/>
        <v>0</v>
      </c>
      <c r="H212" s="12">
        <f t="shared" si="35"/>
        <v>0</v>
      </c>
      <c r="I212" s="12" t="e">
        <f t="shared" si="35"/>
        <v>#VALUE!</v>
      </c>
    </row>
    <row r="213" spans="1:9" x14ac:dyDescent="0.35">
      <c r="A213" s="10"/>
      <c r="D213" s="13">
        <v>0</v>
      </c>
      <c r="E213" s="14">
        <v>0</v>
      </c>
      <c r="F213" s="15">
        <f t="shared" si="31"/>
        <v>0</v>
      </c>
      <c r="G213" s="44">
        <f t="shared" si="32"/>
        <v>0</v>
      </c>
      <c r="H213" s="12">
        <f t="shared" si="35"/>
        <v>0</v>
      </c>
      <c r="I213" s="12" t="e">
        <f t="shared" si="35"/>
        <v>#VALUE!</v>
      </c>
    </row>
    <row r="214" spans="1:9" x14ac:dyDescent="0.35">
      <c r="A214" s="10"/>
      <c r="D214" s="13">
        <v>0</v>
      </c>
      <c r="E214" s="14">
        <v>0</v>
      </c>
      <c r="F214" s="15">
        <f t="shared" si="31"/>
        <v>0</v>
      </c>
      <c r="G214" s="44">
        <f t="shared" si="32"/>
        <v>0</v>
      </c>
      <c r="H214" s="12">
        <f t="shared" si="35"/>
        <v>0</v>
      </c>
      <c r="I214" s="12" t="e">
        <f t="shared" si="35"/>
        <v>#VALUE!</v>
      </c>
    </row>
    <row r="215" spans="1:9" x14ac:dyDescent="0.35">
      <c r="A215" s="10"/>
      <c r="D215" s="13">
        <v>0</v>
      </c>
      <c r="E215" s="14">
        <v>0</v>
      </c>
      <c r="F215" s="15">
        <f t="shared" si="31"/>
        <v>0</v>
      </c>
      <c r="G215" s="44">
        <f t="shared" si="32"/>
        <v>0</v>
      </c>
      <c r="H215" s="12">
        <f t="shared" si="35"/>
        <v>0</v>
      </c>
      <c r="I215" s="12" t="e">
        <f t="shared" si="35"/>
        <v>#VALUE!</v>
      </c>
    </row>
    <row r="216" spans="1:9" x14ac:dyDescent="0.35">
      <c r="A216" s="10"/>
      <c r="D216" s="13">
        <v>0</v>
      </c>
      <c r="E216" s="14">
        <v>0</v>
      </c>
      <c r="F216" s="15">
        <f t="shared" si="31"/>
        <v>0</v>
      </c>
      <c r="G216" s="44">
        <f t="shared" si="32"/>
        <v>0</v>
      </c>
      <c r="H216" s="12">
        <f t="shared" si="35"/>
        <v>0</v>
      </c>
      <c r="I216" s="12" t="e">
        <f t="shared" si="35"/>
        <v>#VALUE!</v>
      </c>
    </row>
    <row r="217" spans="1:9" x14ac:dyDescent="0.35">
      <c r="A217" s="10"/>
      <c r="D217" s="13">
        <v>0</v>
      </c>
      <c r="E217" s="14">
        <v>0</v>
      </c>
      <c r="F217" s="15">
        <f t="shared" si="31"/>
        <v>0</v>
      </c>
      <c r="G217" s="44">
        <f t="shared" si="32"/>
        <v>0</v>
      </c>
      <c r="H217" s="12">
        <f t="shared" si="35"/>
        <v>0</v>
      </c>
      <c r="I217" s="12" t="e">
        <f t="shared" si="35"/>
        <v>#VALUE!</v>
      </c>
    </row>
    <row r="218" spans="1:9" x14ac:dyDescent="0.35">
      <c r="A218" s="10"/>
      <c r="D218" s="13">
        <v>0</v>
      </c>
      <c r="E218" s="14">
        <v>0</v>
      </c>
      <c r="F218" s="15">
        <f t="shared" si="31"/>
        <v>0</v>
      </c>
      <c r="G218" s="44">
        <f t="shared" si="32"/>
        <v>0</v>
      </c>
      <c r="H218" s="12">
        <f t="shared" si="35"/>
        <v>0</v>
      </c>
      <c r="I218" s="12" t="e">
        <f t="shared" si="35"/>
        <v>#VALUE!</v>
      </c>
    </row>
    <row r="219" spans="1:9" x14ac:dyDescent="0.35">
      <c r="A219" s="10"/>
      <c r="D219" s="13">
        <v>0</v>
      </c>
      <c r="E219" s="14">
        <v>0</v>
      </c>
      <c r="F219" s="15">
        <f t="shared" si="31"/>
        <v>0</v>
      </c>
      <c r="G219" s="44">
        <f t="shared" si="32"/>
        <v>0</v>
      </c>
      <c r="H219" s="12">
        <f t="shared" si="35"/>
        <v>0</v>
      </c>
      <c r="I219" s="12" t="e">
        <f t="shared" si="35"/>
        <v>#VALUE!</v>
      </c>
    </row>
    <row r="220" spans="1:9" x14ac:dyDescent="0.35">
      <c r="A220" s="10"/>
      <c r="D220" s="13">
        <v>0</v>
      </c>
      <c r="E220" s="14">
        <v>0</v>
      </c>
      <c r="F220" s="15">
        <f t="shared" si="31"/>
        <v>0</v>
      </c>
      <c r="G220" s="44">
        <f t="shared" si="32"/>
        <v>0</v>
      </c>
      <c r="H220" s="12">
        <f t="shared" si="35"/>
        <v>0</v>
      </c>
      <c r="I220" s="12" t="e">
        <f t="shared" si="35"/>
        <v>#VALUE!</v>
      </c>
    </row>
    <row r="221" spans="1:9" x14ac:dyDescent="0.35">
      <c r="A221" s="10"/>
      <c r="D221" s="13">
        <v>0</v>
      </c>
      <c r="E221" s="14">
        <v>0</v>
      </c>
      <c r="F221" s="15">
        <f t="shared" si="31"/>
        <v>0</v>
      </c>
      <c r="G221" s="44">
        <f t="shared" si="32"/>
        <v>0</v>
      </c>
      <c r="H221" s="12">
        <f t="shared" si="35"/>
        <v>0</v>
      </c>
      <c r="I221" s="12" t="e">
        <f t="shared" si="35"/>
        <v>#VALUE!</v>
      </c>
    </row>
    <row r="222" spans="1:9" x14ac:dyDescent="0.35">
      <c r="A222" s="10"/>
      <c r="D222" s="13">
        <v>0</v>
      </c>
      <c r="E222" s="14">
        <v>0</v>
      </c>
      <c r="F222" s="15">
        <f t="shared" ref="F222:F285" si="36">1*TEXT(E222,"00\:00\:00")</f>
        <v>0</v>
      </c>
      <c r="G222" s="44">
        <f t="shared" si="32"/>
        <v>0</v>
      </c>
      <c r="H222" s="12">
        <f t="shared" si="35"/>
        <v>0</v>
      </c>
      <c r="I222" s="12" t="e">
        <f t="shared" si="35"/>
        <v>#VALUE!</v>
      </c>
    </row>
    <row r="223" spans="1:9" x14ac:dyDescent="0.35">
      <c r="A223" s="10"/>
      <c r="D223" s="13">
        <v>0</v>
      </c>
      <c r="E223" s="14">
        <v>0</v>
      </c>
      <c r="F223" s="15">
        <f t="shared" si="36"/>
        <v>0</v>
      </c>
      <c r="G223" s="44">
        <f t="shared" ref="G223:G286" si="37">(F223)-(D223)</f>
        <v>0</v>
      </c>
      <c r="H223" s="12">
        <f t="shared" si="35"/>
        <v>0</v>
      </c>
      <c r="I223" s="12" t="e">
        <f t="shared" si="35"/>
        <v>#VALUE!</v>
      </c>
    </row>
    <row r="224" spans="1:9" x14ac:dyDescent="0.35">
      <c r="A224" s="10"/>
      <c r="D224" s="13">
        <v>0</v>
      </c>
      <c r="E224" s="14">
        <v>0</v>
      </c>
      <c r="F224" s="15">
        <f t="shared" si="36"/>
        <v>0</v>
      </c>
      <c r="G224" s="44">
        <f t="shared" si="37"/>
        <v>0</v>
      </c>
      <c r="H224" s="12">
        <f t="shared" si="35"/>
        <v>0</v>
      </c>
      <c r="I224" s="12" t="e">
        <f t="shared" si="35"/>
        <v>#VALUE!</v>
      </c>
    </row>
    <row r="225" spans="1:9" x14ac:dyDescent="0.35">
      <c r="A225" s="10"/>
      <c r="D225" s="13">
        <v>0</v>
      </c>
      <c r="E225" s="14">
        <v>0</v>
      </c>
      <c r="F225" s="15">
        <f t="shared" si="36"/>
        <v>0</v>
      </c>
      <c r="G225" s="44">
        <f t="shared" si="37"/>
        <v>0</v>
      </c>
      <c r="H225" s="12">
        <f t="shared" si="35"/>
        <v>0</v>
      </c>
      <c r="I225" s="12" t="e">
        <f t="shared" si="35"/>
        <v>#VALUE!</v>
      </c>
    </row>
    <row r="226" spans="1:9" x14ac:dyDescent="0.35">
      <c r="A226" s="10"/>
      <c r="D226" s="13">
        <v>0</v>
      </c>
      <c r="E226" s="14">
        <v>0</v>
      </c>
      <c r="F226" s="15">
        <f t="shared" si="36"/>
        <v>0</v>
      </c>
      <c r="G226" s="44">
        <f t="shared" si="37"/>
        <v>0</v>
      </c>
      <c r="H226" s="12">
        <f t="shared" si="35"/>
        <v>0</v>
      </c>
      <c r="I226" s="12" t="e">
        <f t="shared" si="35"/>
        <v>#VALUE!</v>
      </c>
    </row>
    <row r="227" spans="1:9" x14ac:dyDescent="0.35">
      <c r="A227" s="10"/>
      <c r="D227" s="13">
        <v>0</v>
      </c>
      <c r="E227" s="14">
        <v>0</v>
      </c>
      <c r="F227" s="15">
        <f t="shared" si="36"/>
        <v>0</v>
      </c>
      <c r="G227" s="44">
        <f t="shared" si="37"/>
        <v>0</v>
      </c>
      <c r="H227" s="12">
        <f t="shared" ref="H227:I246" si="38">+G227-G$21</f>
        <v>0</v>
      </c>
      <c r="I227" s="12" t="e">
        <f t="shared" si="38"/>
        <v>#VALUE!</v>
      </c>
    </row>
    <row r="228" spans="1:9" x14ac:dyDescent="0.35">
      <c r="A228" s="10"/>
      <c r="D228" s="13">
        <v>0</v>
      </c>
      <c r="E228" s="14">
        <v>0</v>
      </c>
      <c r="F228" s="15">
        <f t="shared" si="36"/>
        <v>0</v>
      </c>
      <c r="G228" s="44">
        <f t="shared" si="37"/>
        <v>0</v>
      </c>
      <c r="H228" s="12">
        <f t="shared" si="38"/>
        <v>0</v>
      </c>
      <c r="I228" s="12" t="e">
        <f t="shared" si="38"/>
        <v>#VALUE!</v>
      </c>
    </row>
    <row r="229" spans="1:9" x14ac:dyDescent="0.35">
      <c r="A229" s="10"/>
      <c r="D229" s="13">
        <v>0</v>
      </c>
      <c r="E229" s="14">
        <v>0</v>
      </c>
      <c r="F229" s="15">
        <f t="shared" si="36"/>
        <v>0</v>
      </c>
      <c r="G229" s="44">
        <f t="shared" si="37"/>
        <v>0</v>
      </c>
      <c r="H229" s="12">
        <f t="shared" si="38"/>
        <v>0</v>
      </c>
      <c r="I229" s="12" t="e">
        <f t="shared" si="38"/>
        <v>#VALUE!</v>
      </c>
    </row>
    <row r="230" spans="1:9" x14ac:dyDescent="0.35">
      <c r="A230" s="10"/>
      <c r="D230" s="13">
        <v>0</v>
      </c>
      <c r="E230" s="14">
        <v>0</v>
      </c>
      <c r="F230" s="15">
        <f t="shared" si="36"/>
        <v>0</v>
      </c>
      <c r="G230" s="44">
        <f t="shared" si="37"/>
        <v>0</v>
      </c>
      <c r="H230" s="12">
        <f t="shared" si="38"/>
        <v>0</v>
      </c>
      <c r="I230" s="12" t="e">
        <f t="shared" si="38"/>
        <v>#VALUE!</v>
      </c>
    </row>
    <row r="231" spans="1:9" x14ac:dyDescent="0.35">
      <c r="A231" s="10"/>
      <c r="D231" s="13">
        <v>0</v>
      </c>
      <c r="E231" s="14">
        <v>0</v>
      </c>
      <c r="F231" s="15">
        <f t="shared" si="36"/>
        <v>0</v>
      </c>
      <c r="G231" s="44">
        <f t="shared" si="37"/>
        <v>0</v>
      </c>
      <c r="H231" s="12">
        <f t="shared" si="38"/>
        <v>0</v>
      </c>
      <c r="I231" s="12" t="e">
        <f t="shared" si="38"/>
        <v>#VALUE!</v>
      </c>
    </row>
    <row r="232" spans="1:9" x14ac:dyDescent="0.35">
      <c r="A232" s="10"/>
      <c r="D232" s="13">
        <v>0</v>
      </c>
      <c r="E232" s="14">
        <v>0</v>
      </c>
      <c r="F232" s="15">
        <f t="shared" si="36"/>
        <v>0</v>
      </c>
      <c r="G232" s="44">
        <f t="shared" si="37"/>
        <v>0</v>
      </c>
      <c r="H232" s="12">
        <f t="shared" si="38"/>
        <v>0</v>
      </c>
      <c r="I232" s="12" t="e">
        <f t="shared" si="38"/>
        <v>#VALUE!</v>
      </c>
    </row>
    <row r="233" spans="1:9" x14ac:dyDescent="0.35">
      <c r="A233" s="10"/>
      <c r="D233" s="13">
        <v>0</v>
      </c>
      <c r="E233" s="14">
        <v>0</v>
      </c>
      <c r="F233" s="15">
        <f t="shared" si="36"/>
        <v>0</v>
      </c>
      <c r="G233" s="44">
        <f t="shared" si="37"/>
        <v>0</v>
      </c>
      <c r="H233" s="12">
        <f t="shared" si="38"/>
        <v>0</v>
      </c>
      <c r="I233" s="12" t="e">
        <f t="shared" si="38"/>
        <v>#VALUE!</v>
      </c>
    </row>
    <row r="234" spans="1:9" x14ac:dyDescent="0.35">
      <c r="A234" s="10"/>
      <c r="D234" s="13">
        <v>0</v>
      </c>
      <c r="E234" s="14">
        <v>0</v>
      </c>
      <c r="F234" s="15">
        <f t="shared" si="36"/>
        <v>0</v>
      </c>
      <c r="G234" s="44">
        <f t="shared" si="37"/>
        <v>0</v>
      </c>
      <c r="H234" s="12">
        <f t="shared" si="38"/>
        <v>0</v>
      </c>
      <c r="I234" s="12" t="e">
        <f t="shared" si="38"/>
        <v>#VALUE!</v>
      </c>
    </row>
    <row r="235" spans="1:9" x14ac:dyDescent="0.35">
      <c r="A235" s="10"/>
      <c r="D235" s="13">
        <v>0</v>
      </c>
      <c r="E235" s="14">
        <v>0</v>
      </c>
      <c r="F235" s="15">
        <f t="shared" si="36"/>
        <v>0</v>
      </c>
      <c r="G235" s="44">
        <f t="shared" si="37"/>
        <v>0</v>
      </c>
      <c r="H235" s="12">
        <f t="shared" si="38"/>
        <v>0</v>
      </c>
      <c r="I235" s="12" t="e">
        <f t="shared" si="38"/>
        <v>#VALUE!</v>
      </c>
    </row>
    <row r="236" spans="1:9" x14ac:dyDescent="0.35">
      <c r="A236" s="10"/>
      <c r="D236" s="13">
        <v>0</v>
      </c>
      <c r="E236" s="14">
        <v>0</v>
      </c>
      <c r="F236" s="15">
        <f t="shared" si="36"/>
        <v>0</v>
      </c>
      <c r="G236" s="44">
        <f t="shared" si="37"/>
        <v>0</v>
      </c>
      <c r="H236" s="12">
        <f t="shared" si="38"/>
        <v>0</v>
      </c>
      <c r="I236" s="12" t="e">
        <f t="shared" si="38"/>
        <v>#VALUE!</v>
      </c>
    </row>
    <row r="237" spans="1:9" x14ac:dyDescent="0.35">
      <c r="A237" s="10"/>
      <c r="D237" s="13">
        <v>0</v>
      </c>
      <c r="E237" s="14">
        <v>0</v>
      </c>
      <c r="F237" s="15">
        <f t="shared" si="36"/>
        <v>0</v>
      </c>
      <c r="G237" s="44">
        <f t="shared" si="37"/>
        <v>0</v>
      </c>
      <c r="H237" s="12">
        <f t="shared" si="38"/>
        <v>0</v>
      </c>
      <c r="I237" s="12" t="e">
        <f t="shared" si="38"/>
        <v>#VALUE!</v>
      </c>
    </row>
    <row r="238" spans="1:9" x14ac:dyDescent="0.35">
      <c r="A238" s="10"/>
      <c r="D238" s="13">
        <v>0</v>
      </c>
      <c r="E238" s="14">
        <v>0</v>
      </c>
      <c r="F238" s="15">
        <f t="shared" si="36"/>
        <v>0</v>
      </c>
      <c r="G238" s="44">
        <f t="shared" si="37"/>
        <v>0</v>
      </c>
      <c r="H238" s="12">
        <f t="shared" si="38"/>
        <v>0</v>
      </c>
      <c r="I238" s="12" t="e">
        <f t="shared" si="38"/>
        <v>#VALUE!</v>
      </c>
    </row>
    <row r="239" spans="1:9" x14ac:dyDescent="0.35">
      <c r="A239" s="10"/>
      <c r="D239" s="13">
        <v>0</v>
      </c>
      <c r="E239" s="14">
        <v>0</v>
      </c>
      <c r="F239" s="15">
        <f t="shared" si="36"/>
        <v>0</v>
      </c>
      <c r="G239" s="44">
        <f t="shared" si="37"/>
        <v>0</v>
      </c>
      <c r="H239" s="12">
        <f t="shared" si="38"/>
        <v>0</v>
      </c>
      <c r="I239" s="12" t="e">
        <f t="shared" si="38"/>
        <v>#VALUE!</v>
      </c>
    </row>
    <row r="240" spans="1:9" x14ac:dyDescent="0.35">
      <c r="A240" s="10"/>
      <c r="D240" s="13">
        <v>0</v>
      </c>
      <c r="E240" s="14">
        <v>0</v>
      </c>
      <c r="F240" s="15">
        <f t="shared" si="36"/>
        <v>0</v>
      </c>
      <c r="G240" s="44">
        <f t="shared" si="37"/>
        <v>0</v>
      </c>
      <c r="H240" s="12">
        <f t="shared" si="38"/>
        <v>0</v>
      </c>
      <c r="I240" s="12" t="e">
        <f t="shared" si="38"/>
        <v>#VALUE!</v>
      </c>
    </row>
    <row r="241" spans="1:9" x14ac:dyDescent="0.35">
      <c r="A241" s="10"/>
      <c r="D241" s="13">
        <v>0</v>
      </c>
      <c r="E241" s="14">
        <v>0</v>
      </c>
      <c r="F241" s="15">
        <f t="shared" si="36"/>
        <v>0</v>
      </c>
      <c r="G241" s="44">
        <f t="shared" si="37"/>
        <v>0</v>
      </c>
      <c r="H241" s="12">
        <f t="shared" si="38"/>
        <v>0</v>
      </c>
      <c r="I241" s="12" t="e">
        <f t="shared" si="38"/>
        <v>#VALUE!</v>
      </c>
    </row>
    <row r="242" spans="1:9" x14ac:dyDescent="0.35">
      <c r="A242" s="10"/>
      <c r="D242" s="13">
        <v>0</v>
      </c>
      <c r="E242" s="14">
        <v>0</v>
      </c>
      <c r="F242" s="15">
        <f t="shared" si="36"/>
        <v>0</v>
      </c>
      <c r="G242" s="44">
        <f t="shared" si="37"/>
        <v>0</v>
      </c>
      <c r="H242" s="12">
        <f t="shared" si="38"/>
        <v>0</v>
      </c>
      <c r="I242" s="12" t="e">
        <f t="shared" si="38"/>
        <v>#VALUE!</v>
      </c>
    </row>
    <row r="243" spans="1:9" x14ac:dyDescent="0.35">
      <c r="A243" s="10"/>
      <c r="D243" s="13">
        <v>0</v>
      </c>
      <c r="E243" s="14">
        <v>0</v>
      </c>
      <c r="F243" s="15">
        <f t="shared" si="36"/>
        <v>0</v>
      </c>
      <c r="G243" s="44">
        <f t="shared" si="37"/>
        <v>0</v>
      </c>
      <c r="H243" s="12">
        <f t="shared" si="38"/>
        <v>0</v>
      </c>
      <c r="I243" s="12" t="e">
        <f t="shared" si="38"/>
        <v>#VALUE!</v>
      </c>
    </row>
    <row r="244" spans="1:9" x14ac:dyDescent="0.35">
      <c r="A244" s="10"/>
      <c r="D244" s="13">
        <v>0</v>
      </c>
      <c r="E244" s="14">
        <v>0</v>
      </c>
      <c r="F244" s="15">
        <f t="shared" si="36"/>
        <v>0</v>
      </c>
      <c r="G244" s="44">
        <f t="shared" si="37"/>
        <v>0</v>
      </c>
      <c r="H244" s="12">
        <f t="shared" si="38"/>
        <v>0</v>
      </c>
      <c r="I244" s="12" t="e">
        <f t="shared" si="38"/>
        <v>#VALUE!</v>
      </c>
    </row>
    <row r="245" spans="1:9" x14ac:dyDescent="0.35">
      <c r="A245" s="10"/>
      <c r="D245" s="13">
        <v>0</v>
      </c>
      <c r="E245" s="14">
        <v>0</v>
      </c>
      <c r="F245" s="15">
        <f t="shared" si="36"/>
        <v>0</v>
      </c>
      <c r="G245" s="44">
        <f t="shared" si="37"/>
        <v>0</v>
      </c>
      <c r="H245" s="12">
        <f t="shared" si="38"/>
        <v>0</v>
      </c>
      <c r="I245" s="12" t="e">
        <f t="shared" si="38"/>
        <v>#VALUE!</v>
      </c>
    </row>
    <row r="246" spans="1:9" x14ac:dyDescent="0.35">
      <c r="A246" s="10"/>
      <c r="D246" s="13">
        <v>0</v>
      </c>
      <c r="E246" s="14">
        <v>0</v>
      </c>
      <c r="F246" s="15">
        <f t="shared" si="36"/>
        <v>0</v>
      </c>
      <c r="G246" s="44">
        <f t="shared" si="37"/>
        <v>0</v>
      </c>
      <c r="H246" s="12">
        <f t="shared" si="38"/>
        <v>0</v>
      </c>
      <c r="I246" s="12" t="e">
        <f t="shared" si="38"/>
        <v>#VALUE!</v>
      </c>
    </row>
    <row r="247" spans="1:9" x14ac:dyDescent="0.35">
      <c r="A247" s="10"/>
      <c r="D247" s="13">
        <v>0</v>
      </c>
      <c r="E247" s="14">
        <v>0</v>
      </c>
      <c r="F247" s="15">
        <f t="shared" si="36"/>
        <v>0</v>
      </c>
      <c r="G247" s="44">
        <f t="shared" si="37"/>
        <v>0</v>
      </c>
      <c r="H247" s="12">
        <f t="shared" ref="H247:I266" si="39">+G247-G$21</f>
        <v>0</v>
      </c>
      <c r="I247" s="12" t="e">
        <f t="shared" si="39"/>
        <v>#VALUE!</v>
      </c>
    </row>
    <row r="248" spans="1:9" x14ac:dyDescent="0.35">
      <c r="A248" s="10"/>
      <c r="D248" s="13">
        <v>0</v>
      </c>
      <c r="E248" s="14">
        <v>0</v>
      </c>
      <c r="F248" s="15">
        <f t="shared" si="36"/>
        <v>0</v>
      </c>
      <c r="G248" s="44">
        <f t="shared" si="37"/>
        <v>0</v>
      </c>
      <c r="H248" s="12">
        <f t="shared" si="39"/>
        <v>0</v>
      </c>
      <c r="I248" s="12" t="e">
        <f t="shared" si="39"/>
        <v>#VALUE!</v>
      </c>
    </row>
    <row r="249" spans="1:9" x14ac:dyDescent="0.35">
      <c r="A249" s="10"/>
      <c r="D249" s="13">
        <v>0</v>
      </c>
      <c r="E249" s="14">
        <v>0</v>
      </c>
      <c r="F249" s="15">
        <f t="shared" si="36"/>
        <v>0</v>
      </c>
      <c r="G249" s="44">
        <f t="shared" si="37"/>
        <v>0</v>
      </c>
      <c r="H249" s="12">
        <f t="shared" si="39"/>
        <v>0</v>
      </c>
      <c r="I249" s="12" t="e">
        <f t="shared" si="39"/>
        <v>#VALUE!</v>
      </c>
    </row>
    <row r="250" spans="1:9" x14ac:dyDescent="0.35">
      <c r="A250" s="10"/>
      <c r="D250" s="13">
        <v>0</v>
      </c>
      <c r="E250" s="14">
        <v>0</v>
      </c>
      <c r="F250" s="15">
        <f t="shared" si="36"/>
        <v>0</v>
      </c>
      <c r="G250" s="44">
        <f t="shared" si="37"/>
        <v>0</v>
      </c>
      <c r="H250" s="12">
        <f t="shared" si="39"/>
        <v>0</v>
      </c>
      <c r="I250" s="12" t="e">
        <f t="shared" si="39"/>
        <v>#VALUE!</v>
      </c>
    </row>
    <row r="251" spans="1:9" x14ac:dyDescent="0.35">
      <c r="A251" s="10"/>
      <c r="D251" s="13">
        <v>0</v>
      </c>
      <c r="E251" s="14">
        <v>0</v>
      </c>
      <c r="F251" s="15">
        <f t="shared" si="36"/>
        <v>0</v>
      </c>
      <c r="G251" s="44">
        <f t="shared" si="37"/>
        <v>0</v>
      </c>
      <c r="H251" s="12">
        <f t="shared" si="39"/>
        <v>0</v>
      </c>
      <c r="I251" s="12" t="e">
        <f t="shared" si="39"/>
        <v>#VALUE!</v>
      </c>
    </row>
    <row r="252" spans="1:9" x14ac:dyDescent="0.35">
      <c r="A252" s="10"/>
      <c r="D252" s="13">
        <v>0</v>
      </c>
      <c r="E252" s="14">
        <v>0</v>
      </c>
      <c r="F252" s="15">
        <f t="shared" si="36"/>
        <v>0</v>
      </c>
      <c r="G252" s="44">
        <f t="shared" si="37"/>
        <v>0</v>
      </c>
      <c r="H252" s="12">
        <f t="shared" si="39"/>
        <v>0</v>
      </c>
      <c r="I252" s="12" t="e">
        <f t="shared" si="39"/>
        <v>#VALUE!</v>
      </c>
    </row>
    <row r="253" spans="1:9" x14ac:dyDescent="0.35">
      <c r="A253" s="10"/>
      <c r="D253" s="13">
        <v>0</v>
      </c>
      <c r="E253" s="14">
        <v>0</v>
      </c>
      <c r="F253" s="15">
        <f t="shared" si="36"/>
        <v>0</v>
      </c>
      <c r="G253" s="44">
        <f t="shared" si="37"/>
        <v>0</v>
      </c>
      <c r="H253" s="12">
        <f t="shared" si="39"/>
        <v>0</v>
      </c>
      <c r="I253" s="12" t="e">
        <f t="shared" si="39"/>
        <v>#VALUE!</v>
      </c>
    </row>
    <row r="254" spans="1:9" x14ac:dyDescent="0.35">
      <c r="A254" s="10"/>
      <c r="D254" s="13">
        <v>0</v>
      </c>
      <c r="E254" s="14">
        <v>0</v>
      </c>
      <c r="F254" s="15">
        <f t="shared" si="36"/>
        <v>0</v>
      </c>
      <c r="G254" s="44">
        <f t="shared" si="37"/>
        <v>0</v>
      </c>
      <c r="H254" s="12">
        <f t="shared" si="39"/>
        <v>0</v>
      </c>
      <c r="I254" s="12" t="e">
        <f t="shared" si="39"/>
        <v>#VALUE!</v>
      </c>
    </row>
    <row r="255" spans="1:9" x14ac:dyDescent="0.35">
      <c r="A255" s="10"/>
      <c r="D255" s="13">
        <v>0</v>
      </c>
      <c r="E255" s="14">
        <v>0</v>
      </c>
      <c r="F255" s="15">
        <f t="shared" si="36"/>
        <v>0</v>
      </c>
      <c r="G255" s="44">
        <f t="shared" si="37"/>
        <v>0</v>
      </c>
      <c r="H255" s="12">
        <f t="shared" si="39"/>
        <v>0</v>
      </c>
      <c r="I255" s="12" t="e">
        <f t="shared" si="39"/>
        <v>#VALUE!</v>
      </c>
    </row>
    <row r="256" spans="1:9" x14ac:dyDescent="0.35">
      <c r="A256" s="10"/>
      <c r="D256" s="13">
        <v>0</v>
      </c>
      <c r="E256" s="14">
        <v>0</v>
      </c>
      <c r="F256" s="15">
        <f t="shared" si="36"/>
        <v>0</v>
      </c>
      <c r="G256" s="44">
        <f t="shared" si="37"/>
        <v>0</v>
      </c>
      <c r="H256" s="12">
        <f t="shared" si="39"/>
        <v>0</v>
      </c>
      <c r="I256" s="12" t="e">
        <f t="shared" si="39"/>
        <v>#VALUE!</v>
      </c>
    </row>
    <row r="257" spans="1:9" x14ac:dyDescent="0.35">
      <c r="A257" s="10"/>
      <c r="D257" s="13">
        <v>0</v>
      </c>
      <c r="E257" s="14">
        <v>0</v>
      </c>
      <c r="F257" s="15">
        <f t="shared" si="36"/>
        <v>0</v>
      </c>
      <c r="G257" s="44">
        <f t="shared" si="37"/>
        <v>0</v>
      </c>
      <c r="H257" s="12">
        <f t="shared" si="39"/>
        <v>0</v>
      </c>
      <c r="I257" s="12" t="e">
        <f t="shared" si="39"/>
        <v>#VALUE!</v>
      </c>
    </row>
    <row r="258" spans="1:9" x14ac:dyDescent="0.35">
      <c r="A258" s="10"/>
      <c r="D258" s="13">
        <v>0</v>
      </c>
      <c r="E258" s="14">
        <v>0</v>
      </c>
      <c r="F258" s="15">
        <f t="shared" si="36"/>
        <v>0</v>
      </c>
      <c r="G258" s="44">
        <f t="shared" si="37"/>
        <v>0</v>
      </c>
      <c r="H258" s="12">
        <f t="shared" si="39"/>
        <v>0</v>
      </c>
      <c r="I258" s="12" t="e">
        <f t="shared" si="39"/>
        <v>#VALUE!</v>
      </c>
    </row>
    <row r="259" spans="1:9" x14ac:dyDescent="0.35">
      <c r="A259" s="10"/>
      <c r="D259" s="13">
        <v>0</v>
      </c>
      <c r="E259" s="14">
        <v>0</v>
      </c>
      <c r="F259" s="15">
        <f t="shared" si="36"/>
        <v>0</v>
      </c>
      <c r="G259" s="44">
        <f t="shared" si="37"/>
        <v>0</v>
      </c>
      <c r="H259" s="12">
        <f t="shared" si="39"/>
        <v>0</v>
      </c>
      <c r="I259" s="12" t="e">
        <f t="shared" si="39"/>
        <v>#VALUE!</v>
      </c>
    </row>
    <row r="260" spans="1:9" x14ac:dyDescent="0.35">
      <c r="A260" s="10"/>
      <c r="D260" s="13">
        <v>0</v>
      </c>
      <c r="E260" s="14">
        <v>0</v>
      </c>
      <c r="F260" s="15">
        <f t="shared" si="36"/>
        <v>0</v>
      </c>
      <c r="G260" s="44">
        <f t="shared" si="37"/>
        <v>0</v>
      </c>
      <c r="H260" s="12">
        <f t="shared" si="39"/>
        <v>0</v>
      </c>
      <c r="I260" s="12" t="e">
        <f t="shared" si="39"/>
        <v>#VALUE!</v>
      </c>
    </row>
    <row r="261" spans="1:9" x14ac:dyDescent="0.35">
      <c r="A261" s="10"/>
      <c r="D261" s="13">
        <v>0</v>
      </c>
      <c r="E261" s="14">
        <v>0</v>
      </c>
      <c r="F261" s="15">
        <f t="shared" si="36"/>
        <v>0</v>
      </c>
      <c r="G261" s="44">
        <f t="shared" si="37"/>
        <v>0</v>
      </c>
      <c r="H261" s="12">
        <f t="shared" si="39"/>
        <v>0</v>
      </c>
      <c r="I261" s="12" t="e">
        <f t="shared" si="39"/>
        <v>#VALUE!</v>
      </c>
    </row>
    <row r="262" spans="1:9" x14ac:dyDescent="0.35">
      <c r="A262" s="10"/>
      <c r="D262" s="13">
        <v>0</v>
      </c>
      <c r="E262" s="14">
        <v>0</v>
      </c>
      <c r="F262" s="15">
        <f t="shared" si="36"/>
        <v>0</v>
      </c>
      <c r="G262" s="44">
        <f t="shared" si="37"/>
        <v>0</v>
      </c>
      <c r="H262" s="12">
        <f t="shared" si="39"/>
        <v>0</v>
      </c>
      <c r="I262" s="12" t="e">
        <f t="shared" si="39"/>
        <v>#VALUE!</v>
      </c>
    </row>
    <row r="263" spans="1:9" x14ac:dyDescent="0.35">
      <c r="A263" s="10"/>
      <c r="D263" s="13">
        <v>0</v>
      </c>
      <c r="E263" s="14">
        <v>0</v>
      </c>
      <c r="F263" s="15">
        <f t="shared" si="36"/>
        <v>0</v>
      </c>
      <c r="G263" s="44">
        <f t="shared" si="37"/>
        <v>0</v>
      </c>
      <c r="H263" s="12">
        <f t="shared" si="39"/>
        <v>0</v>
      </c>
      <c r="I263" s="12" t="e">
        <f t="shared" si="39"/>
        <v>#VALUE!</v>
      </c>
    </row>
    <row r="264" spans="1:9" x14ac:dyDescent="0.35">
      <c r="A264" s="10"/>
      <c r="D264" s="13">
        <v>0</v>
      </c>
      <c r="E264" s="14">
        <v>0</v>
      </c>
      <c r="F264" s="15">
        <f t="shared" si="36"/>
        <v>0</v>
      </c>
      <c r="G264" s="44">
        <f t="shared" si="37"/>
        <v>0</v>
      </c>
      <c r="H264" s="12">
        <f t="shared" si="39"/>
        <v>0</v>
      </c>
      <c r="I264" s="12" t="e">
        <f t="shared" si="39"/>
        <v>#VALUE!</v>
      </c>
    </row>
    <row r="265" spans="1:9" x14ac:dyDescent="0.35">
      <c r="A265" s="10"/>
      <c r="D265" s="13">
        <v>0</v>
      </c>
      <c r="E265" s="14">
        <v>0</v>
      </c>
      <c r="F265" s="15">
        <f t="shared" si="36"/>
        <v>0</v>
      </c>
      <c r="G265" s="44">
        <f t="shared" si="37"/>
        <v>0</v>
      </c>
      <c r="H265" s="12">
        <f t="shared" si="39"/>
        <v>0</v>
      </c>
      <c r="I265" s="12" t="e">
        <f t="shared" si="39"/>
        <v>#VALUE!</v>
      </c>
    </row>
    <row r="266" spans="1:9" x14ac:dyDescent="0.35">
      <c r="A266" s="10"/>
      <c r="D266" s="13">
        <v>0</v>
      </c>
      <c r="E266" s="14">
        <v>0</v>
      </c>
      <c r="F266" s="15">
        <f t="shared" si="36"/>
        <v>0</v>
      </c>
      <c r="G266" s="44">
        <f t="shared" si="37"/>
        <v>0</v>
      </c>
      <c r="H266" s="12">
        <f t="shared" si="39"/>
        <v>0</v>
      </c>
      <c r="I266" s="12" t="e">
        <f t="shared" si="39"/>
        <v>#VALUE!</v>
      </c>
    </row>
    <row r="267" spans="1:9" x14ac:dyDescent="0.35">
      <c r="A267" s="10"/>
      <c r="D267" s="13">
        <v>0</v>
      </c>
      <c r="E267" s="14">
        <v>0</v>
      </c>
      <c r="F267" s="15">
        <f t="shared" si="36"/>
        <v>0</v>
      </c>
      <c r="G267" s="44">
        <f t="shared" si="37"/>
        <v>0</v>
      </c>
      <c r="H267" s="12">
        <f t="shared" ref="H267:I286" si="40">+G267-G$21</f>
        <v>0</v>
      </c>
      <c r="I267" s="12" t="e">
        <f t="shared" si="40"/>
        <v>#VALUE!</v>
      </c>
    </row>
    <row r="268" spans="1:9" x14ac:dyDescent="0.35">
      <c r="A268" s="10"/>
      <c r="D268" s="13">
        <v>0</v>
      </c>
      <c r="E268" s="14">
        <v>0</v>
      </c>
      <c r="F268" s="15">
        <f t="shared" si="36"/>
        <v>0</v>
      </c>
      <c r="G268" s="44">
        <f t="shared" si="37"/>
        <v>0</v>
      </c>
      <c r="H268" s="12">
        <f t="shared" si="40"/>
        <v>0</v>
      </c>
      <c r="I268" s="12" t="e">
        <f t="shared" si="40"/>
        <v>#VALUE!</v>
      </c>
    </row>
    <row r="269" spans="1:9" x14ac:dyDescent="0.35">
      <c r="A269" s="10"/>
      <c r="D269" s="13">
        <v>0</v>
      </c>
      <c r="E269" s="14">
        <v>0</v>
      </c>
      <c r="F269" s="15">
        <f t="shared" si="36"/>
        <v>0</v>
      </c>
      <c r="G269" s="44">
        <f t="shared" si="37"/>
        <v>0</v>
      </c>
      <c r="H269" s="12">
        <f t="shared" si="40"/>
        <v>0</v>
      </c>
      <c r="I269" s="12" t="e">
        <f t="shared" si="40"/>
        <v>#VALUE!</v>
      </c>
    </row>
    <row r="270" spans="1:9" x14ac:dyDescent="0.35">
      <c r="A270" s="10"/>
      <c r="D270" s="13">
        <v>0</v>
      </c>
      <c r="E270" s="14">
        <v>0</v>
      </c>
      <c r="F270" s="15">
        <f t="shared" si="36"/>
        <v>0</v>
      </c>
      <c r="G270" s="44">
        <f t="shared" si="37"/>
        <v>0</v>
      </c>
      <c r="H270" s="12">
        <f t="shared" si="40"/>
        <v>0</v>
      </c>
      <c r="I270" s="12" t="e">
        <f t="shared" si="40"/>
        <v>#VALUE!</v>
      </c>
    </row>
    <row r="271" spans="1:9" x14ac:dyDescent="0.35">
      <c r="A271" s="10"/>
      <c r="D271" s="13">
        <v>0</v>
      </c>
      <c r="E271" s="14">
        <v>0</v>
      </c>
      <c r="F271" s="15">
        <f t="shared" si="36"/>
        <v>0</v>
      </c>
      <c r="G271" s="44">
        <f t="shared" si="37"/>
        <v>0</v>
      </c>
      <c r="H271" s="12">
        <f t="shared" si="40"/>
        <v>0</v>
      </c>
      <c r="I271" s="12" t="e">
        <f t="shared" si="40"/>
        <v>#VALUE!</v>
      </c>
    </row>
    <row r="272" spans="1:9" x14ac:dyDescent="0.35">
      <c r="A272" s="10"/>
      <c r="D272" s="13">
        <v>0</v>
      </c>
      <c r="E272" s="14">
        <v>0</v>
      </c>
      <c r="F272" s="15">
        <f t="shared" si="36"/>
        <v>0</v>
      </c>
      <c r="G272" s="44">
        <f t="shared" si="37"/>
        <v>0</v>
      </c>
      <c r="H272" s="12">
        <f t="shared" si="40"/>
        <v>0</v>
      </c>
      <c r="I272" s="12" t="e">
        <f t="shared" si="40"/>
        <v>#VALUE!</v>
      </c>
    </row>
    <row r="273" spans="1:9" x14ac:dyDescent="0.35">
      <c r="A273" s="10"/>
      <c r="D273" s="13">
        <v>0</v>
      </c>
      <c r="E273" s="14">
        <v>0</v>
      </c>
      <c r="F273" s="15">
        <f t="shared" si="36"/>
        <v>0</v>
      </c>
      <c r="G273" s="44">
        <f t="shared" si="37"/>
        <v>0</v>
      </c>
      <c r="H273" s="12">
        <f t="shared" si="40"/>
        <v>0</v>
      </c>
      <c r="I273" s="12" t="e">
        <f t="shared" si="40"/>
        <v>#VALUE!</v>
      </c>
    </row>
    <row r="274" spans="1:9" x14ac:dyDescent="0.35">
      <c r="A274" s="10"/>
      <c r="D274" s="13">
        <v>0</v>
      </c>
      <c r="E274" s="14">
        <v>0</v>
      </c>
      <c r="F274" s="15">
        <f t="shared" si="36"/>
        <v>0</v>
      </c>
      <c r="G274" s="44">
        <f t="shared" si="37"/>
        <v>0</v>
      </c>
      <c r="H274" s="12">
        <f t="shared" si="40"/>
        <v>0</v>
      </c>
      <c r="I274" s="12" t="e">
        <f t="shared" si="40"/>
        <v>#VALUE!</v>
      </c>
    </row>
    <row r="275" spans="1:9" x14ac:dyDescent="0.35">
      <c r="A275" s="10"/>
      <c r="D275" s="13">
        <v>0</v>
      </c>
      <c r="E275" s="14">
        <v>0</v>
      </c>
      <c r="F275" s="15">
        <f t="shared" si="36"/>
        <v>0</v>
      </c>
      <c r="G275" s="44">
        <f t="shared" si="37"/>
        <v>0</v>
      </c>
      <c r="H275" s="12">
        <f t="shared" si="40"/>
        <v>0</v>
      </c>
      <c r="I275" s="12" t="e">
        <f t="shared" si="40"/>
        <v>#VALUE!</v>
      </c>
    </row>
    <row r="276" spans="1:9" x14ac:dyDescent="0.35">
      <c r="A276" s="10"/>
      <c r="D276" s="13">
        <v>0</v>
      </c>
      <c r="E276" s="14">
        <v>0</v>
      </c>
      <c r="F276" s="15">
        <f t="shared" si="36"/>
        <v>0</v>
      </c>
      <c r="G276" s="44">
        <f t="shared" si="37"/>
        <v>0</v>
      </c>
      <c r="H276" s="12">
        <f t="shared" si="40"/>
        <v>0</v>
      </c>
      <c r="I276" s="12" t="e">
        <f t="shared" si="40"/>
        <v>#VALUE!</v>
      </c>
    </row>
    <row r="277" spans="1:9" x14ac:dyDescent="0.35">
      <c r="A277" s="10"/>
      <c r="D277" s="13">
        <v>0</v>
      </c>
      <c r="E277" s="14">
        <v>0</v>
      </c>
      <c r="F277" s="15">
        <f t="shared" si="36"/>
        <v>0</v>
      </c>
      <c r="G277" s="44">
        <f t="shared" si="37"/>
        <v>0</v>
      </c>
      <c r="H277" s="12">
        <f t="shared" si="40"/>
        <v>0</v>
      </c>
      <c r="I277" s="12" t="e">
        <f t="shared" si="40"/>
        <v>#VALUE!</v>
      </c>
    </row>
    <row r="278" spans="1:9" x14ac:dyDescent="0.35">
      <c r="A278" s="10"/>
      <c r="D278" s="13">
        <v>0</v>
      </c>
      <c r="E278" s="14">
        <v>0</v>
      </c>
      <c r="F278" s="15">
        <f t="shared" si="36"/>
        <v>0</v>
      </c>
      <c r="G278" s="44">
        <f t="shared" si="37"/>
        <v>0</v>
      </c>
      <c r="H278" s="12">
        <f t="shared" si="40"/>
        <v>0</v>
      </c>
      <c r="I278" s="12" t="e">
        <f t="shared" si="40"/>
        <v>#VALUE!</v>
      </c>
    </row>
    <row r="279" spans="1:9" x14ac:dyDescent="0.35">
      <c r="A279" s="10"/>
      <c r="D279" s="13">
        <v>0</v>
      </c>
      <c r="E279" s="14">
        <v>0</v>
      </c>
      <c r="F279" s="15">
        <f t="shared" si="36"/>
        <v>0</v>
      </c>
      <c r="G279" s="44">
        <f t="shared" si="37"/>
        <v>0</v>
      </c>
      <c r="H279" s="12">
        <f t="shared" si="40"/>
        <v>0</v>
      </c>
      <c r="I279" s="12" t="e">
        <f t="shared" si="40"/>
        <v>#VALUE!</v>
      </c>
    </row>
    <row r="280" spans="1:9" x14ac:dyDescent="0.35">
      <c r="A280" s="10"/>
      <c r="D280" s="13">
        <v>0</v>
      </c>
      <c r="E280" s="14">
        <v>0</v>
      </c>
      <c r="F280" s="15">
        <f t="shared" si="36"/>
        <v>0</v>
      </c>
      <c r="G280" s="44">
        <f t="shared" si="37"/>
        <v>0</v>
      </c>
      <c r="H280" s="12">
        <f t="shared" si="40"/>
        <v>0</v>
      </c>
      <c r="I280" s="12" t="e">
        <f t="shared" si="40"/>
        <v>#VALUE!</v>
      </c>
    </row>
    <row r="281" spans="1:9" x14ac:dyDescent="0.35">
      <c r="A281" s="10"/>
      <c r="D281" s="13">
        <v>0</v>
      </c>
      <c r="E281" s="14">
        <v>0</v>
      </c>
      <c r="F281" s="15">
        <f t="shared" si="36"/>
        <v>0</v>
      </c>
      <c r="G281" s="44">
        <f t="shared" si="37"/>
        <v>0</v>
      </c>
      <c r="H281" s="12">
        <f t="shared" si="40"/>
        <v>0</v>
      </c>
      <c r="I281" s="12" t="e">
        <f t="shared" si="40"/>
        <v>#VALUE!</v>
      </c>
    </row>
    <row r="282" spans="1:9" x14ac:dyDescent="0.35">
      <c r="A282" s="10"/>
      <c r="D282" s="13">
        <v>0</v>
      </c>
      <c r="E282" s="14">
        <v>0</v>
      </c>
      <c r="F282" s="15">
        <f t="shared" si="36"/>
        <v>0</v>
      </c>
      <c r="G282" s="44">
        <f t="shared" si="37"/>
        <v>0</v>
      </c>
      <c r="H282" s="12">
        <f t="shared" si="40"/>
        <v>0</v>
      </c>
      <c r="I282" s="12" t="e">
        <f t="shared" si="40"/>
        <v>#VALUE!</v>
      </c>
    </row>
    <row r="283" spans="1:9" x14ac:dyDescent="0.35">
      <c r="A283" s="10"/>
      <c r="D283" s="13">
        <v>0</v>
      </c>
      <c r="E283" s="14">
        <v>0</v>
      </c>
      <c r="F283" s="15">
        <f t="shared" si="36"/>
        <v>0</v>
      </c>
      <c r="G283" s="44">
        <f t="shared" si="37"/>
        <v>0</v>
      </c>
      <c r="H283" s="12">
        <f t="shared" si="40"/>
        <v>0</v>
      </c>
      <c r="I283" s="12" t="e">
        <f t="shared" si="40"/>
        <v>#VALUE!</v>
      </c>
    </row>
    <row r="284" spans="1:9" x14ac:dyDescent="0.35">
      <c r="A284" s="10"/>
      <c r="D284" s="13">
        <v>0</v>
      </c>
      <c r="E284" s="14">
        <v>0</v>
      </c>
      <c r="F284" s="15">
        <f t="shared" si="36"/>
        <v>0</v>
      </c>
      <c r="G284" s="44">
        <f t="shared" si="37"/>
        <v>0</v>
      </c>
      <c r="H284" s="12">
        <f t="shared" si="40"/>
        <v>0</v>
      </c>
      <c r="I284" s="12" t="e">
        <f t="shared" si="40"/>
        <v>#VALUE!</v>
      </c>
    </row>
    <row r="285" spans="1:9" x14ac:dyDescent="0.35">
      <c r="A285" s="10"/>
      <c r="D285" s="13">
        <v>0</v>
      </c>
      <c r="E285" s="14">
        <v>0</v>
      </c>
      <c r="F285" s="15">
        <f t="shared" si="36"/>
        <v>0</v>
      </c>
      <c r="G285" s="44">
        <f t="shared" si="37"/>
        <v>0</v>
      </c>
      <c r="H285" s="12">
        <f t="shared" si="40"/>
        <v>0</v>
      </c>
      <c r="I285" s="12" t="e">
        <f t="shared" si="40"/>
        <v>#VALUE!</v>
      </c>
    </row>
    <row r="286" spans="1:9" x14ac:dyDescent="0.35">
      <c r="A286" s="10"/>
      <c r="D286" s="13">
        <v>0</v>
      </c>
      <c r="E286" s="14">
        <v>0</v>
      </c>
      <c r="F286" s="15">
        <f t="shared" ref="F286:F349" si="41">1*TEXT(E286,"00\:00\:00")</f>
        <v>0</v>
      </c>
      <c r="G286" s="44">
        <f t="shared" si="37"/>
        <v>0</v>
      </c>
      <c r="H286" s="12">
        <f t="shared" si="40"/>
        <v>0</v>
      </c>
      <c r="I286" s="12" t="e">
        <f t="shared" si="40"/>
        <v>#VALUE!</v>
      </c>
    </row>
    <row r="287" spans="1:9" x14ac:dyDescent="0.35">
      <c r="A287" s="10"/>
      <c r="D287" s="13">
        <v>0</v>
      </c>
      <c r="E287" s="14">
        <v>0</v>
      </c>
      <c r="F287" s="15">
        <f t="shared" si="41"/>
        <v>0</v>
      </c>
      <c r="G287" s="44">
        <f t="shared" ref="G287:G350" si="42">(F287)-(D287)</f>
        <v>0</v>
      </c>
      <c r="H287" s="12">
        <f t="shared" ref="H287:I306" si="43">+G287-G$21</f>
        <v>0</v>
      </c>
      <c r="I287" s="12" t="e">
        <f t="shared" si="43"/>
        <v>#VALUE!</v>
      </c>
    </row>
    <row r="288" spans="1:9" x14ac:dyDescent="0.35">
      <c r="A288" s="10"/>
      <c r="D288" s="13">
        <v>0</v>
      </c>
      <c r="E288" s="14">
        <v>0</v>
      </c>
      <c r="F288" s="15">
        <f t="shared" si="41"/>
        <v>0</v>
      </c>
      <c r="G288" s="44">
        <f t="shared" si="42"/>
        <v>0</v>
      </c>
      <c r="H288" s="12">
        <f t="shared" si="43"/>
        <v>0</v>
      </c>
      <c r="I288" s="12" t="e">
        <f t="shared" si="43"/>
        <v>#VALUE!</v>
      </c>
    </row>
    <row r="289" spans="1:9" x14ac:dyDescent="0.35">
      <c r="A289" s="10"/>
      <c r="D289" s="13">
        <v>0</v>
      </c>
      <c r="E289" s="14">
        <v>0</v>
      </c>
      <c r="F289" s="15">
        <f t="shared" si="41"/>
        <v>0</v>
      </c>
      <c r="G289" s="44">
        <f t="shared" si="42"/>
        <v>0</v>
      </c>
      <c r="H289" s="12">
        <f t="shared" si="43"/>
        <v>0</v>
      </c>
      <c r="I289" s="12" t="e">
        <f t="shared" si="43"/>
        <v>#VALUE!</v>
      </c>
    </row>
    <row r="290" spans="1:9" x14ac:dyDescent="0.35">
      <c r="A290" s="10"/>
      <c r="D290" s="13">
        <v>0</v>
      </c>
      <c r="E290" s="14">
        <v>0</v>
      </c>
      <c r="F290" s="15">
        <f t="shared" si="41"/>
        <v>0</v>
      </c>
      <c r="G290" s="44">
        <f t="shared" si="42"/>
        <v>0</v>
      </c>
      <c r="H290" s="12">
        <f t="shared" si="43"/>
        <v>0</v>
      </c>
      <c r="I290" s="12" t="e">
        <f t="shared" si="43"/>
        <v>#VALUE!</v>
      </c>
    </row>
    <row r="291" spans="1:9" x14ac:dyDescent="0.35">
      <c r="A291" s="10"/>
      <c r="D291" s="13">
        <v>0</v>
      </c>
      <c r="E291" s="14">
        <v>0</v>
      </c>
      <c r="F291" s="15">
        <f t="shared" si="41"/>
        <v>0</v>
      </c>
      <c r="G291" s="44">
        <f t="shared" si="42"/>
        <v>0</v>
      </c>
      <c r="H291" s="12">
        <f t="shared" si="43"/>
        <v>0</v>
      </c>
      <c r="I291" s="12" t="e">
        <f t="shared" si="43"/>
        <v>#VALUE!</v>
      </c>
    </row>
    <row r="292" spans="1:9" x14ac:dyDescent="0.35">
      <c r="A292" s="10"/>
      <c r="D292" s="13">
        <v>0</v>
      </c>
      <c r="E292" s="14">
        <v>0</v>
      </c>
      <c r="F292" s="15">
        <f t="shared" si="41"/>
        <v>0</v>
      </c>
      <c r="G292" s="44">
        <f t="shared" si="42"/>
        <v>0</v>
      </c>
      <c r="H292" s="12">
        <f t="shared" si="43"/>
        <v>0</v>
      </c>
      <c r="I292" s="12" t="e">
        <f t="shared" si="43"/>
        <v>#VALUE!</v>
      </c>
    </row>
    <row r="293" spans="1:9" x14ac:dyDescent="0.35">
      <c r="A293" s="10"/>
      <c r="D293" s="13">
        <v>0</v>
      </c>
      <c r="E293" s="14">
        <v>0</v>
      </c>
      <c r="F293" s="15">
        <f t="shared" si="41"/>
        <v>0</v>
      </c>
      <c r="G293" s="44">
        <f t="shared" si="42"/>
        <v>0</v>
      </c>
      <c r="H293" s="12">
        <f t="shared" si="43"/>
        <v>0</v>
      </c>
      <c r="I293" s="12" t="e">
        <f t="shared" si="43"/>
        <v>#VALUE!</v>
      </c>
    </row>
    <row r="294" spans="1:9" x14ac:dyDescent="0.35">
      <c r="A294" s="10"/>
      <c r="D294" s="13">
        <v>0</v>
      </c>
      <c r="E294" s="14">
        <v>0</v>
      </c>
      <c r="F294" s="15">
        <f t="shared" si="41"/>
        <v>0</v>
      </c>
      <c r="G294" s="44">
        <f t="shared" si="42"/>
        <v>0</v>
      </c>
      <c r="H294" s="12">
        <f t="shared" si="43"/>
        <v>0</v>
      </c>
      <c r="I294" s="12" t="e">
        <f t="shared" si="43"/>
        <v>#VALUE!</v>
      </c>
    </row>
    <row r="295" spans="1:9" x14ac:dyDescent="0.35">
      <c r="A295" s="10"/>
      <c r="D295" s="13">
        <v>0</v>
      </c>
      <c r="E295" s="14">
        <v>0</v>
      </c>
      <c r="F295" s="15">
        <f t="shared" si="41"/>
        <v>0</v>
      </c>
      <c r="G295" s="44">
        <f t="shared" si="42"/>
        <v>0</v>
      </c>
      <c r="H295" s="12">
        <f t="shared" si="43"/>
        <v>0</v>
      </c>
      <c r="I295" s="12" t="e">
        <f t="shared" si="43"/>
        <v>#VALUE!</v>
      </c>
    </row>
    <row r="296" spans="1:9" x14ac:dyDescent="0.35">
      <c r="A296" s="10"/>
      <c r="D296" s="13">
        <v>0</v>
      </c>
      <c r="E296" s="14">
        <v>0</v>
      </c>
      <c r="F296" s="15">
        <f t="shared" si="41"/>
        <v>0</v>
      </c>
      <c r="G296" s="44">
        <f t="shared" si="42"/>
        <v>0</v>
      </c>
      <c r="H296" s="12">
        <f t="shared" si="43"/>
        <v>0</v>
      </c>
      <c r="I296" s="12" t="e">
        <f t="shared" si="43"/>
        <v>#VALUE!</v>
      </c>
    </row>
    <row r="297" spans="1:9" x14ac:dyDescent="0.35">
      <c r="A297" s="10"/>
      <c r="D297" s="13">
        <v>0</v>
      </c>
      <c r="E297" s="14">
        <v>0</v>
      </c>
      <c r="F297" s="15">
        <f t="shared" si="41"/>
        <v>0</v>
      </c>
      <c r="G297" s="44">
        <f t="shared" si="42"/>
        <v>0</v>
      </c>
      <c r="H297" s="12">
        <f t="shared" si="43"/>
        <v>0</v>
      </c>
      <c r="I297" s="12" t="e">
        <f t="shared" si="43"/>
        <v>#VALUE!</v>
      </c>
    </row>
    <row r="298" spans="1:9" x14ac:dyDescent="0.35">
      <c r="A298" s="10"/>
      <c r="D298" s="13">
        <v>0</v>
      </c>
      <c r="E298" s="14">
        <v>0</v>
      </c>
      <c r="F298" s="15">
        <f t="shared" si="41"/>
        <v>0</v>
      </c>
      <c r="G298" s="44">
        <f t="shared" si="42"/>
        <v>0</v>
      </c>
      <c r="H298" s="12">
        <f t="shared" si="43"/>
        <v>0</v>
      </c>
      <c r="I298" s="12" t="e">
        <f t="shared" si="43"/>
        <v>#VALUE!</v>
      </c>
    </row>
    <row r="299" spans="1:9" x14ac:dyDescent="0.35">
      <c r="A299" s="10"/>
      <c r="D299" s="13">
        <v>0</v>
      </c>
      <c r="E299" s="14">
        <v>0</v>
      </c>
      <c r="F299" s="15">
        <f t="shared" si="41"/>
        <v>0</v>
      </c>
      <c r="G299" s="44">
        <f t="shared" si="42"/>
        <v>0</v>
      </c>
      <c r="H299" s="12">
        <f t="shared" si="43"/>
        <v>0</v>
      </c>
      <c r="I299" s="12" t="e">
        <f t="shared" si="43"/>
        <v>#VALUE!</v>
      </c>
    </row>
    <row r="300" spans="1:9" x14ac:dyDescent="0.35">
      <c r="A300" s="10"/>
      <c r="D300" s="13">
        <v>0</v>
      </c>
      <c r="E300" s="14">
        <v>0</v>
      </c>
      <c r="F300" s="15">
        <f t="shared" si="41"/>
        <v>0</v>
      </c>
      <c r="G300" s="44">
        <f t="shared" si="42"/>
        <v>0</v>
      </c>
      <c r="H300" s="12">
        <f t="shared" si="43"/>
        <v>0</v>
      </c>
      <c r="I300" s="12" t="e">
        <f t="shared" si="43"/>
        <v>#VALUE!</v>
      </c>
    </row>
    <row r="301" spans="1:9" x14ac:dyDescent="0.35">
      <c r="A301" s="10"/>
      <c r="D301" s="13">
        <v>0</v>
      </c>
      <c r="E301" s="14">
        <v>0</v>
      </c>
      <c r="F301" s="15">
        <f t="shared" si="41"/>
        <v>0</v>
      </c>
      <c r="G301" s="44">
        <f t="shared" si="42"/>
        <v>0</v>
      </c>
      <c r="H301" s="12">
        <f t="shared" si="43"/>
        <v>0</v>
      </c>
      <c r="I301" s="12" t="e">
        <f t="shared" si="43"/>
        <v>#VALUE!</v>
      </c>
    </row>
    <row r="302" spans="1:9" x14ac:dyDescent="0.35">
      <c r="A302" s="10"/>
      <c r="D302" s="13">
        <v>0</v>
      </c>
      <c r="E302" s="14">
        <v>0</v>
      </c>
      <c r="F302" s="15">
        <f t="shared" si="41"/>
        <v>0</v>
      </c>
      <c r="G302" s="44">
        <f t="shared" si="42"/>
        <v>0</v>
      </c>
      <c r="H302" s="12">
        <f t="shared" si="43"/>
        <v>0</v>
      </c>
      <c r="I302" s="12" t="e">
        <f t="shared" si="43"/>
        <v>#VALUE!</v>
      </c>
    </row>
    <row r="303" spans="1:9" x14ac:dyDescent="0.35">
      <c r="A303" s="10"/>
      <c r="D303" s="13">
        <v>0</v>
      </c>
      <c r="E303" s="14">
        <v>0</v>
      </c>
      <c r="F303" s="15">
        <f t="shared" si="41"/>
        <v>0</v>
      </c>
      <c r="G303" s="44">
        <f t="shared" si="42"/>
        <v>0</v>
      </c>
      <c r="H303" s="12">
        <f t="shared" si="43"/>
        <v>0</v>
      </c>
      <c r="I303" s="12" t="e">
        <f t="shared" si="43"/>
        <v>#VALUE!</v>
      </c>
    </row>
    <row r="304" spans="1:9" x14ac:dyDescent="0.35">
      <c r="A304" s="10"/>
      <c r="D304" s="13">
        <v>0</v>
      </c>
      <c r="E304" s="14">
        <v>0</v>
      </c>
      <c r="F304" s="15">
        <f t="shared" si="41"/>
        <v>0</v>
      </c>
      <c r="G304" s="44">
        <f t="shared" si="42"/>
        <v>0</v>
      </c>
      <c r="H304" s="12">
        <f t="shared" si="43"/>
        <v>0</v>
      </c>
      <c r="I304" s="12" t="e">
        <f t="shared" si="43"/>
        <v>#VALUE!</v>
      </c>
    </row>
    <row r="305" spans="1:9" x14ac:dyDescent="0.35">
      <c r="A305" s="10"/>
      <c r="D305" s="13">
        <v>0</v>
      </c>
      <c r="E305" s="14">
        <v>0</v>
      </c>
      <c r="F305" s="15">
        <f t="shared" si="41"/>
        <v>0</v>
      </c>
      <c r="G305" s="44">
        <f t="shared" si="42"/>
        <v>0</v>
      </c>
      <c r="H305" s="12">
        <f t="shared" si="43"/>
        <v>0</v>
      </c>
      <c r="I305" s="12" t="e">
        <f t="shared" si="43"/>
        <v>#VALUE!</v>
      </c>
    </row>
    <row r="306" spans="1:9" x14ac:dyDescent="0.35">
      <c r="A306" s="10"/>
      <c r="D306" s="13">
        <v>0</v>
      </c>
      <c r="E306" s="14">
        <v>0</v>
      </c>
      <c r="F306" s="15">
        <f t="shared" si="41"/>
        <v>0</v>
      </c>
      <c r="G306" s="44">
        <f t="shared" si="42"/>
        <v>0</v>
      </c>
      <c r="H306" s="12">
        <f t="shared" si="43"/>
        <v>0</v>
      </c>
      <c r="I306" s="12" t="e">
        <f t="shared" si="43"/>
        <v>#VALUE!</v>
      </c>
    </row>
    <row r="307" spans="1:9" x14ac:dyDescent="0.35">
      <c r="A307" s="10"/>
      <c r="D307" s="13">
        <v>0</v>
      </c>
      <c r="E307" s="14">
        <v>0</v>
      </c>
      <c r="F307" s="15">
        <f t="shared" si="41"/>
        <v>0</v>
      </c>
      <c r="G307" s="44">
        <f t="shared" si="42"/>
        <v>0</v>
      </c>
      <c r="H307" s="12">
        <f t="shared" ref="H307:I326" si="44">+G307-G$21</f>
        <v>0</v>
      </c>
      <c r="I307" s="12" t="e">
        <f t="shared" si="44"/>
        <v>#VALUE!</v>
      </c>
    </row>
    <row r="308" spans="1:9" x14ac:dyDescent="0.35">
      <c r="A308" s="10"/>
      <c r="D308" s="13">
        <v>0</v>
      </c>
      <c r="E308" s="14">
        <v>0</v>
      </c>
      <c r="F308" s="15">
        <f t="shared" si="41"/>
        <v>0</v>
      </c>
      <c r="G308" s="44">
        <f t="shared" si="42"/>
        <v>0</v>
      </c>
      <c r="H308" s="12">
        <f t="shared" si="44"/>
        <v>0</v>
      </c>
      <c r="I308" s="12" t="e">
        <f t="shared" si="44"/>
        <v>#VALUE!</v>
      </c>
    </row>
    <row r="309" spans="1:9" x14ac:dyDescent="0.35">
      <c r="A309" s="10"/>
      <c r="D309" s="13">
        <v>0</v>
      </c>
      <c r="E309" s="14">
        <v>0</v>
      </c>
      <c r="F309" s="15">
        <f t="shared" si="41"/>
        <v>0</v>
      </c>
      <c r="G309" s="44">
        <f t="shared" si="42"/>
        <v>0</v>
      </c>
      <c r="H309" s="12">
        <f t="shared" si="44"/>
        <v>0</v>
      </c>
      <c r="I309" s="12" t="e">
        <f t="shared" si="44"/>
        <v>#VALUE!</v>
      </c>
    </row>
    <row r="310" spans="1:9" x14ac:dyDescent="0.35">
      <c r="A310" s="10"/>
      <c r="D310" s="13">
        <v>0</v>
      </c>
      <c r="E310" s="14">
        <v>0</v>
      </c>
      <c r="F310" s="15">
        <f t="shared" si="41"/>
        <v>0</v>
      </c>
      <c r="G310" s="44">
        <f t="shared" si="42"/>
        <v>0</v>
      </c>
      <c r="H310" s="12">
        <f t="shared" si="44"/>
        <v>0</v>
      </c>
      <c r="I310" s="12" t="e">
        <f t="shared" si="44"/>
        <v>#VALUE!</v>
      </c>
    </row>
    <row r="311" spans="1:9" x14ac:dyDescent="0.35">
      <c r="A311" s="10"/>
      <c r="D311" s="13">
        <v>0</v>
      </c>
      <c r="E311" s="14">
        <v>0</v>
      </c>
      <c r="F311" s="15">
        <f t="shared" si="41"/>
        <v>0</v>
      </c>
      <c r="G311" s="44">
        <f t="shared" si="42"/>
        <v>0</v>
      </c>
      <c r="H311" s="12">
        <f t="shared" si="44"/>
        <v>0</v>
      </c>
      <c r="I311" s="12" t="e">
        <f t="shared" si="44"/>
        <v>#VALUE!</v>
      </c>
    </row>
    <row r="312" spans="1:9" x14ac:dyDescent="0.35">
      <c r="A312" s="10"/>
      <c r="D312" s="13">
        <v>0</v>
      </c>
      <c r="E312" s="14">
        <v>0</v>
      </c>
      <c r="F312" s="15">
        <f t="shared" si="41"/>
        <v>0</v>
      </c>
      <c r="G312" s="44">
        <f t="shared" si="42"/>
        <v>0</v>
      </c>
      <c r="H312" s="12">
        <f t="shared" si="44"/>
        <v>0</v>
      </c>
      <c r="I312" s="12" t="e">
        <f t="shared" si="44"/>
        <v>#VALUE!</v>
      </c>
    </row>
    <row r="313" spans="1:9" x14ac:dyDescent="0.35">
      <c r="A313" s="10"/>
      <c r="D313" s="13">
        <v>0</v>
      </c>
      <c r="E313" s="14">
        <v>0</v>
      </c>
      <c r="F313" s="15">
        <f t="shared" si="41"/>
        <v>0</v>
      </c>
      <c r="G313" s="44">
        <f t="shared" si="42"/>
        <v>0</v>
      </c>
      <c r="H313" s="12">
        <f t="shared" si="44"/>
        <v>0</v>
      </c>
      <c r="I313" s="12" t="e">
        <f t="shared" si="44"/>
        <v>#VALUE!</v>
      </c>
    </row>
    <row r="314" spans="1:9" x14ac:dyDescent="0.35">
      <c r="A314" s="10"/>
      <c r="D314" s="13">
        <v>0</v>
      </c>
      <c r="E314" s="14">
        <v>0</v>
      </c>
      <c r="F314" s="15">
        <f t="shared" si="41"/>
        <v>0</v>
      </c>
      <c r="G314" s="44">
        <f t="shared" si="42"/>
        <v>0</v>
      </c>
      <c r="H314" s="12">
        <f t="shared" si="44"/>
        <v>0</v>
      </c>
      <c r="I314" s="12" t="e">
        <f t="shared" si="44"/>
        <v>#VALUE!</v>
      </c>
    </row>
    <row r="315" spans="1:9" x14ac:dyDescent="0.35">
      <c r="A315" s="10"/>
      <c r="D315" s="13">
        <v>0</v>
      </c>
      <c r="E315" s="14">
        <v>0</v>
      </c>
      <c r="F315" s="15">
        <f t="shared" si="41"/>
        <v>0</v>
      </c>
      <c r="G315" s="44">
        <f t="shared" si="42"/>
        <v>0</v>
      </c>
      <c r="H315" s="12">
        <f t="shared" si="44"/>
        <v>0</v>
      </c>
      <c r="I315" s="12" t="e">
        <f t="shared" si="44"/>
        <v>#VALUE!</v>
      </c>
    </row>
    <row r="316" spans="1:9" x14ac:dyDescent="0.35">
      <c r="A316" s="10"/>
      <c r="D316" s="13">
        <v>0</v>
      </c>
      <c r="E316" s="14">
        <v>0</v>
      </c>
      <c r="F316" s="15">
        <f t="shared" si="41"/>
        <v>0</v>
      </c>
      <c r="G316" s="44">
        <f t="shared" si="42"/>
        <v>0</v>
      </c>
      <c r="H316" s="12">
        <f t="shared" si="44"/>
        <v>0</v>
      </c>
      <c r="I316" s="12" t="e">
        <f t="shared" si="44"/>
        <v>#VALUE!</v>
      </c>
    </row>
    <row r="317" spans="1:9" x14ac:dyDescent="0.35">
      <c r="A317" s="10"/>
      <c r="D317" s="13">
        <v>0</v>
      </c>
      <c r="E317" s="14">
        <v>0</v>
      </c>
      <c r="F317" s="15">
        <f t="shared" si="41"/>
        <v>0</v>
      </c>
      <c r="G317" s="44">
        <f t="shared" si="42"/>
        <v>0</v>
      </c>
      <c r="H317" s="12">
        <f t="shared" si="44"/>
        <v>0</v>
      </c>
      <c r="I317" s="12" t="e">
        <f t="shared" si="44"/>
        <v>#VALUE!</v>
      </c>
    </row>
    <row r="318" spans="1:9" x14ac:dyDescent="0.35">
      <c r="A318" s="10"/>
      <c r="D318" s="13">
        <v>0</v>
      </c>
      <c r="E318" s="14">
        <v>0</v>
      </c>
      <c r="F318" s="15">
        <f t="shared" si="41"/>
        <v>0</v>
      </c>
      <c r="G318" s="44">
        <f t="shared" si="42"/>
        <v>0</v>
      </c>
      <c r="H318" s="12">
        <f t="shared" si="44"/>
        <v>0</v>
      </c>
      <c r="I318" s="12" t="e">
        <f t="shared" si="44"/>
        <v>#VALUE!</v>
      </c>
    </row>
    <row r="319" spans="1:9" x14ac:dyDescent="0.35">
      <c r="A319" s="10"/>
      <c r="D319" s="13">
        <v>0</v>
      </c>
      <c r="E319" s="14">
        <v>0</v>
      </c>
      <c r="F319" s="15">
        <f t="shared" si="41"/>
        <v>0</v>
      </c>
      <c r="G319" s="44">
        <f t="shared" si="42"/>
        <v>0</v>
      </c>
      <c r="H319" s="12">
        <f t="shared" si="44"/>
        <v>0</v>
      </c>
      <c r="I319" s="12" t="e">
        <f t="shared" si="44"/>
        <v>#VALUE!</v>
      </c>
    </row>
    <row r="320" spans="1:9" x14ac:dyDescent="0.35">
      <c r="A320" s="10"/>
      <c r="D320" s="13">
        <v>0</v>
      </c>
      <c r="E320" s="14">
        <v>0</v>
      </c>
      <c r="F320" s="15">
        <f t="shared" si="41"/>
        <v>0</v>
      </c>
      <c r="G320" s="44">
        <f t="shared" si="42"/>
        <v>0</v>
      </c>
      <c r="H320" s="12">
        <f t="shared" si="44"/>
        <v>0</v>
      </c>
      <c r="I320" s="12" t="e">
        <f t="shared" si="44"/>
        <v>#VALUE!</v>
      </c>
    </row>
    <row r="321" spans="1:9" x14ac:dyDescent="0.35">
      <c r="A321" s="10"/>
      <c r="D321" s="13">
        <v>0</v>
      </c>
      <c r="E321" s="14">
        <v>0</v>
      </c>
      <c r="F321" s="15">
        <f t="shared" si="41"/>
        <v>0</v>
      </c>
      <c r="G321" s="44">
        <f t="shared" si="42"/>
        <v>0</v>
      </c>
      <c r="H321" s="12">
        <f t="shared" si="44"/>
        <v>0</v>
      </c>
      <c r="I321" s="12" t="e">
        <f t="shared" si="44"/>
        <v>#VALUE!</v>
      </c>
    </row>
    <row r="322" spans="1:9" x14ac:dyDescent="0.35">
      <c r="A322" s="10"/>
      <c r="D322" s="13">
        <v>0</v>
      </c>
      <c r="E322" s="14">
        <v>0</v>
      </c>
      <c r="F322" s="15">
        <f t="shared" si="41"/>
        <v>0</v>
      </c>
      <c r="G322" s="44">
        <f t="shared" si="42"/>
        <v>0</v>
      </c>
      <c r="H322" s="12">
        <f t="shared" si="44"/>
        <v>0</v>
      </c>
      <c r="I322" s="12" t="e">
        <f t="shared" si="44"/>
        <v>#VALUE!</v>
      </c>
    </row>
    <row r="323" spans="1:9" x14ac:dyDescent="0.35">
      <c r="A323" s="10"/>
      <c r="D323" s="13">
        <v>0</v>
      </c>
      <c r="E323" s="14">
        <v>0</v>
      </c>
      <c r="F323" s="15">
        <f t="shared" si="41"/>
        <v>0</v>
      </c>
      <c r="G323" s="44">
        <f t="shared" si="42"/>
        <v>0</v>
      </c>
      <c r="H323" s="12">
        <f t="shared" si="44"/>
        <v>0</v>
      </c>
      <c r="I323" s="12" t="e">
        <f t="shared" si="44"/>
        <v>#VALUE!</v>
      </c>
    </row>
    <row r="324" spans="1:9" x14ac:dyDescent="0.35">
      <c r="A324" s="10"/>
      <c r="D324" s="13">
        <v>0</v>
      </c>
      <c r="E324" s="14">
        <v>0</v>
      </c>
      <c r="F324" s="15">
        <f t="shared" si="41"/>
        <v>0</v>
      </c>
      <c r="G324" s="44">
        <f t="shared" si="42"/>
        <v>0</v>
      </c>
      <c r="H324" s="12">
        <f t="shared" si="44"/>
        <v>0</v>
      </c>
      <c r="I324" s="12" t="e">
        <f t="shared" si="44"/>
        <v>#VALUE!</v>
      </c>
    </row>
    <row r="325" spans="1:9" x14ac:dyDescent="0.35">
      <c r="A325" s="10"/>
      <c r="D325" s="13">
        <v>0</v>
      </c>
      <c r="E325" s="14">
        <v>0</v>
      </c>
      <c r="F325" s="15">
        <f t="shared" si="41"/>
        <v>0</v>
      </c>
      <c r="G325" s="44">
        <f t="shared" si="42"/>
        <v>0</v>
      </c>
      <c r="H325" s="12">
        <f t="shared" si="44"/>
        <v>0</v>
      </c>
      <c r="I325" s="12" t="e">
        <f t="shared" si="44"/>
        <v>#VALUE!</v>
      </c>
    </row>
    <row r="326" spans="1:9" x14ac:dyDescent="0.35">
      <c r="A326" s="10"/>
      <c r="D326" s="13">
        <v>0</v>
      </c>
      <c r="E326" s="14">
        <v>0</v>
      </c>
      <c r="F326" s="15">
        <f t="shared" si="41"/>
        <v>0</v>
      </c>
      <c r="G326" s="44">
        <f t="shared" si="42"/>
        <v>0</v>
      </c>
      <c r="H326" s="12">
        <f t="shared" si="44"/>
        <v>0</v>
      </c>
      <c r="I326" s="12" t="e">
        <f t="shared" si="44"/>
        <v>#VALUE!</v>
      </c>
    </row>
    <row r="327" spans="1:9" x14ac:dyDescent="0.35">
      <c r="A327" s="10"/>
      <c r="D327" s="13">
        <v>0</v>
      </c>
      <c r="E327" s="14">
        <v>0</v>
      </c>
      <c r="F327" s="15">
        <f t="shared" si="41"/>
        <v>0</v>
      </c>
      <c r="G327" s="44">
        <f t="shared" si="42"/>
        <v>0</v>
      </c>
      <c r="H327" s="12">
        <f t="shared" ref="H327:I346" si="45">+G327-G$21</f>
        <v>0</v>
      </c>
      <c r="I327" s="12" t="e">
        <f t="shared" si="45"/>
        <v>#VALUE!</v>
      </c>
    </row>
    <row r="328" spans="1:9" x14ac:dyDescent="0.35">
      <c r="A328" s="10"/>
      <c r="D328" s="13">
        <v>0</v>
      </c>
      <c r="E328" s="14">
        <v>0</v>
      </c>
      <c r="F328" s="15">
        <f t="shared" si="41"/>
        <v>0</v>
      </c>
      <c r="G328" s="44">
        <f t="shared" si="42"/>
        <v>0</v>
      </c>
      <c r="H328" s="12">
        <f t="shared" si="45"/>
        <v>0</v>
      </c>
      <c r="I328" s="12" t="e">
        <f t="shared" si="45"/>
        <v>#VALUE!</v>
      </c>
    </row>
    <row r="329" spans="1:9" x14ac:dyDescent="0.35">
      <c r="D329" s="13">
        <v>0</v>
      </c>
      <c r="E329" s="14">
        <v>0</v>
      </c>
      <c r="F329" s="15">
        <f t="shared" si="41"/>
        <v>0</v>
      </c>
      <c r="G329" s="44">
        <f t="shared" si="42"/>
        <v>0</v>
      </c>
    </row>
    <row r="330" spans="1:9" x14ac:dyDescent="0.35">
      <c r="D330" s="13">
        <v>0</v>
      </c>
      <c r="E330" s="14">
        <v>0</v>
      </c>
      <c r="F330" s="15">
        <f t="shared" si="41"/>
        <v>0</v>
      </c>
      <c r="G330" s="44">
        <f t="shared" si="42"/>
        <v>0</v>
      </c>
    </row>
    <row r="331" spans="1:9" x14ac:dyDescent="0.35">
      <c r="D331" s="13">
        <v>0</v>
      </c>
      <c r="E331" s="14">
        <v>0</v>
      </c>
      <c r="F331" s="15">
        <f t="shared" si="41"/>
        <v>0</v>
      </c>
      <c r="G331" s="44">
        <f t="shared" si="42"/>
        <v>0</v>
      </c>
    </row>
    <row r="332" spans="1:9" x14ac:dyDescent="0.35">
      <c r="D332" s="13">
        <v>0</v>
      </c>
      <c r="E332" s="14">
        <v>0</v>
      </c>
      <c r="F332" s="15">
        <f t="shared" si="41"/>
        <v>0</v>
      </c>
      <c r="G332" s="44">
        <f t="shared" si="42"/>
        <v>0</v>
      </c>
    </row>
    <row r="333" spans="1:9" x14ac:dyDescent="0.35">
      <c r="D333" s="13">
        <v>0</v>
      </c>
      <c r="E333" s="14">
        <v>0</v>
      </c>
      <c r="F333" s="15">
        <f t="shared" si="41"/>
        <v>0</v>
      </c>
      <c r="G333" s="44">
        <f t="shared" si="42"/>
        <v>0</v>
      </c>
    </row>
    <row r="334" spans="1:9" x14ac:dyDescent="0.35">
      <c r="D334" s="13">
        <v>0</v>
      </c>
      <c r="E334" s="14">
        <v>0</v>
      </c>
      <c r="F334" s="15">
        <f t="shared" si="41"/>
        <v>0</v>
      </c>
      <c r="G334" s="44">
        <f t="shared" si="42"/>
        <v>0</v>
      </c>
    </row>
    <row r="335" spans="1:9" x14ac:dyDescent="0.35">
      <c r="D335" s="13">
        <v>0</v>
      </c>
      <c r="E335" s="14">
        <v>0</v>
      </c>
      <c r="F335" s="15">
        <f t="shared" si="41"/>
        <v>0</v>
      </c>
      <c r="G335" s="44">
        <f t="shared" si="42"/>
        <v>0</v>
      </c>
    </row>
    <row r="336" spans="1:9" x14ac:dyDescent="0.35">
      <c r="D336" s="13">
        <v>0</v>
      </c>
      <c r="E336" s="14">
        <v>0</v>
      </c>
      <c r="F336" s="15">
        <f t="shared" si="41"/>
        <v>0</v>
      </c>
      <c r="G336" s="44">
        <f t="shared" si="42"/>
        <v>0</v>
      </c>
    </row>
    <row r="337" spans="4:7" x14ac:dyDescent="0.35">
      <c r="D337" s="13">
        <v>0</v>
      </c>
      <c r="E337" s="14">
        <v>0</v>
      </c>
      <c r="F337" s="15">
        <f t="shared" si="41"/>
        <v>0</v>
      </c>
      <c r="G337" s="44">
        <f t="shared" si="42"/>
        <v>0</v>
      </c>
    </row>
    <row r="338" spans="4:7" x14ac:dyDescent="0.35">
      <c r="D338" s="13">
        <v>0</v>
      </c>
      <c r="E338" s="14">
        <v>0</v>
      </c>
      <c r="F338" s="15">
        <f t="shared" si="41"/>
        <v>0</v>
      </c>
      <c r="G338" s="44">
        <f t="shared" si="42"/>
        <v>0</v>
      </c>
    </row>
    <row r="339" spans="4:7" x14ac:dyDescent="0.35">
      <c r="D339" s="13">
        <v>0</v>
      </c>
      <c r="E339" s="14">
        <v>0</v>
      </c>
      <c r="F339" s="15">
        <f t="shared" si="41"/>
        <v>0</v>
      </c>
      <c r="G339" s="44">
        <f t="shared" si="42"/>
        <v>0</v>
      </c>
    </row>
    <row r="340" spans="4:7" x14ac:dyDescent="0.35">
      <c r="D340" s="13">
        <v>0</v>
      </c>
      <c r="E340" s="14">
        <v>0</v>
      </c>
      <c r="F340" s="15">
        <f t="shared" si="41"/>
        <v>0</v>
      </c>
      <c r="G340" s="44">
        <f t="shared" si="42"/>
        <v>0</v>
      </c>
    </row>
    <row r="341" spans="4:7" x14ac:dyDescent="0.35">
      <c r="D341" s="13">
        <v>0</v>
      </c>
      <c r="E341" s="14">
        <v>0</v>
      </c>
      <c r="F341" s="15">
        <f t="shared" si="41"/>
        <v>0</v>
      </c>
      <c r="G341" s="44">
        <f t="shared" si="42"/>
        <v>0</v>
      </c>
    </row>
    <row r="342" spans="4:7" x14ac:dyDescent="0.35">
      <c r="D342" s="13">
        <v>0</v>
      </c>
      <c r="E342" s="14">
        <v>0</v>
      </c>
      <c r="F342" s="15">
        <f t="shared" si="41"/>
        <v>0</v>
      </c>
      <c r="G342" s="44">
        <f t="shared" si="42"/>
        <v>0</v>
      </c>
    </row>
    <row r="343" spans="4:7" x14ac:dyDescent="0.35">
      <c r="D343" s="13">
        <v>0</v>
      </c>
      <c r="E343" s="14">
        <v>0</v>
      </c>
      <c r="F343" s="15">
        <f t="shared" si="41"/>
        <v>0</v>
      </c>
      <c r="G343" s="44">
        <f t="shared" si="42"/>
        <v>0</v>
      </c>
    </row>
    <row r="344" spans="4:7" x14ac:dyDescent="0.35">
      <c r="D344" s="13">
        <v>0</v>
      </c>
      <c r="E344" s="14">
        <v>0</v>
      </c>
      <c r="F344" s="15">
        <f t="shared" si="41"/>
        <v>0</v>
      </c>
      <c r="G344" s="44">
        <f t="shared" si="42"/>
        <v>0</v>
      </c>
    </row>
    <row r="345" spans="4:7" x14ac:dyDescent="0.35">
      <c r="D345" s="13">
        <v>0</v>
      </c>
      <c r="E345" s="14">
        <v>0</v>
      </c>
      <c r="F345" s="15">
        <f t="shared" si="41"/>
        <v>0</v>
      </c>
      <c r="G345" s="44">
        <f t="shared" si="42"/>
        <v>0</v>
      </c>
    </row>
    <row r="346" spans="4:7" x14ac:dyDescent="0.35">
      <c r="D346" s="13">
        <v>0</v>
      </c>
      <c r="E346" s="14">
        <v>0</v>
      </c>
      <c r="F346" s="15">
        <f t="shared" si="41"/>
        <v>0</v>
      </c>
      <c r="G346" s="44">
        <f t="shared" si="42"/>
        <v>0</v>
      </c>
    </row>
    <row r="347" spans="4:7" x14ac:dyDescent="0.35">
      <c r="D347" s="13">
        <v>0</v>
      </c>
      <c r="E347" s="14">
        <v>0</v>
      </c>
      <c r="F347" s="15">
        <f t="shared" si="41"/>
        <v>0</v>
      </c>
      <c r="G347" s="44">
        <f t="shared" si="42"/>
        <v>0</v>
      </c>
    </row>
    <row r="348" spans="4:7" x14ac:dyDescent="0.35">
      <c r="D348" s="13">
        <v>0</v>
      </c>
      <c r="E348" s="14">
        <v>0</v>
      </c>
      <c r="F348" s="15">
        <f t="shared" si="41"/>
        <v>0</v>
      </c>
      <c r="G348" s="44">
        <f t="shared" si="42"/>
        <v>0</v>
      </c>
    </row>
    <row r="349" spans="4:7" x14ac:dyDescent="0.35">
      <c r="D349" s="13">
        <v>0</v>
      </c>
      <c r="E349" s="14">
        <v>0</v>
      </c>
      <c r="F349" s="15">
        <f t="shared" si="41"/>
        <v>0</v>
      </c>
      <c r="G349" s="44">
        <f t="shared" si="42"/>
        <v>0</v>
      </c>
    </row>
    <row r="350" spans="4:7" x14ac:dyDescent="0.35">
      <c r="D350" s="13">
        <v>0</v>
      </c>
      <c r="E350" s="14">
        <v>0</v>
      </c>
      <c r="F350" s="15">
        <f t="shared" ref="F350:F413" si="46">1*TEXT(E350,"00\:00\:00")</f>
        <v>0</v>
      </c>
      <c r="G350" s="44">
        <f t="shared" si="42"/>
        <v>0</v>
      </c>
    </row>
    <row r="351" spans="4:7" x14ac:dyDescent="0.35">
      <c r="D351" s="13">
        <v>0</v>
      </c>
      <c r="E351" s="14">
        <v>0</v>
      </c>
      <c r="F351" s="15">
        <f t="shared" si="46"/>
        <v>0</v>
      </c>
      <c r="G351" s="44">
        <f t="shared" ref="G351:G414" si="47">(F351)-(D351)</f>
        <v>0</v>
      </c>
    </row>
    <row r="352" spans="4:7" x14ac:dyDescent="0.35">
      <c r="D352" s="13">
        <v>0</v>
      </c>
      <c r="E352" s="14">
        <v>0</v>
      </c>
      <c r="F352" s="15">
        <f t="shared" si="46"/>
        <v>0</v>
      </c>
      <c r="G352" s="44">
        <f t="shared" si="47"/>
        <v>0</v>
      </c>
    </row>
    <row r="353" spans="4:7" x14ac:dyDescent="0.35">
      <c r="D353" s="13">
        <v>0</v>
      </c>
      <c r="E353" s="14">
        <v>0</v>
      </c>
      <c r="F353" s="15">
        <f t="shared" si="46"/>
        <v>0</v>
      </c>
      <c r="G353" s="44">
        <f t="shared" si="47"/>
        <v>0</v>
      </c>
    </row>
    <row r="354" spans="4:7" x14ac:dyDescent="0.35">
      <c r="D354" s="13">
        <v>0</v>
      </c>
      <c r="E354" s="14">
        <v>0</v>
      </c>
      <c r="F354" s="15">
        <f t="shared" si="46"/>
        <v>0</v>
      </c>
      <c r="G354" s="44">
        <f t="shared" si="47"/>
        <v>0</v>
      </c>
    </row>
    <row r="355" spans="4:7" x14ac:dyDescent="0.35">
      <c r="D355" s="13">
        <v>0</v>
      </c>
      <c r="E355" s="14">
        <v>0</v>
      </c>
      <c r="F355" s="15">
        <f t="shared" si="46"/>
        <v>0</v>
      </c>
      <c r="G355" s="44">
        <f t="shared" si="47"/>
        <v>0</v>
      </c>
    </row>
    <row r="356" spans="4:7" x14ac:dyDescent="0.35">
      <c r="D356" s="13">
        <v>0</v>
      </c>
      <c r="E356" s="14">
        <v>0</v>
      </c>
      <c r="F356" s="15">
        <f t="shared" si="46"/>
        <v>0</v>
      </c>
      <c r="G356" s="44">
        <f t="shared" si="47"/>
        <v>0</v>
      </c>
    </row>
    <row r="357" spans="4:7" x14ac:dyDescent="0.35">
      <c r="D357" s="13">
        <v>0</v>
      </c>
      <c r="E357" s="14">
        <v>0</v>
      </c>
      <c r="F357" s="15">
        <f t="shared" si="46"/>
        <v>0</v>
      </c>
      <c r="G357" s="44">
        <f t="shared" si="47"/>
        <v>0</v>
      </c>
    </row>
    <row r="358" spans="4:7" x14ac:dyDescent="0.35">
      <c r="D358" s="13">
        <v>0</v>
      </c>
      <c r="E358" s="14">
        <v>0</v>
      </c>
      <c r="F358" s="15">
        <f t="shared" si="46"/>
        <v>0</v>
      </c>
      <c r="G358" s="44">
        <f t="shared" si="47"/>
        <v>0</v>
      </c>
    </row>
    <row r="359" spans="4:7" x14ac:dyDescent="0.35">
      <c r="D359" s="13">
        <v>0</v>
      </c>
      <c r="E359" s="14">
        <v>0</v>
      </c>
      <c r="F359" s="15">
        <f t="shared" si="46"/>
        <v>0</v>
      </c>
      <c r="G359" s="44">
        <f t="shared" si="47"/>
        <v>0</v>
      </c>
    </row>
    <row r="360" spans="4:7" x14ac:dyDescent="0.35">
      <c r="D360" s="13">
        <v>0</v>
      </c>
      <c r="E360" s="14">
        <v>0</v>
      </c>
      <c r="F360" s="15">
        <f t="shared" si="46"/>
        <v>0</v>
      </c>
      <c r="G360" s="44">
        <f t="shared" si="47"/>
        <v>0</v>
      </c>
    </row>
    <row r="361" spans="4:7" x14ac:dyDescent="0.35">
      <c r="D361" s="13">
        <v>0</v>
      </c>
      <c r="E361" s="14">
        <v>0</v>
      </c>
      <c r="F361" s="15">
        <f t="shared" si="46"/>
        <v>0</v>
      </c>
      <c r="G361" s="44">
        <f t="shared" si="47"/>
        <v>0</v>
      </c>
    </row>
    <row r="362" spans="4:7" x14ac:dyDescent="0.35">
      <c r="D362" s="13">
        <v>0</v>
      </c>
      <c r="E362" s="14">
        <v>0</v>
      </c>
      <c r="F362" s="15">
        <f t="shared" si="46"/>
        <v>0</v>
      </c>
      <c r="G362" s="44">
        <f t="shared" si="47"/>
        <v>0</v>
      </c>
    </row>
    <row r="363" spans="4:7" x14ac:dyDescent="0.35">
      <c r="D363" s="13">
        <v>0</v>
      </c>
      <c r="E363" s="14">
        <v>0</v>
      </c>
      <c r="F363" s="15">
        <f t="shared" si="46"/>
        <v>0</v>
      </c>
      <c r="G363" s="44">
        <f t="shared" si="47"/>
        <v>0</v>
      </c>
    </row>
    <row r="364" spans="4:7" x14ac:dyDescent="0.35">
      <c r="D364" s="13">
        <v>0</v>
      </c>
      <c r="E364" s="14">
        <v>0</v>
      </c>
      <c r="F364" s="15">
        <f t="shared" si="46"/>
        <v>0</v>
      </c>
      <c r="G364" s="44">
        <f t="shared" si="47"/>
        <v>0</v>
      </c>
    </row>
    <row r="365" spans="4:7" x14ac:dyDescent="0.35">
      <c r="D365" s="13">
        <v>0</v>
      </c>
      <c r="E365" s="14">
        <v>0</v>
      </c>
      <c r="F365" s="15">
        <f t="shared" si="46"/>
        <v>0</v>
      </c>
      <c r="G365" s="44">
        <f t="shared" si="47"/>
        <v>0</v>
      </c>
    </row>
    <row r="366" spans="4:7" x14ac:dyDescent="0.35">
      <c r="D366" s="13">
        <v>0</v>
      </c>
      <c r="E366" s="14">
        <v>0</v>
      </c>
      <c r="F366" s="15">
        <f t="shared" si="46"/>
        <v>0</v>
      </c>
      <c r="G366" s="44">
        <f t="shared" si="47"/>
        <v>0</v>
      </c>
    </row>
    <row r="367" spans="4:7" x14ac:dyDescent="0.35">
      <c r="D367" s="13">
        <v>0</v>
      </c>
      <c r="E367" s="14">
        <v>0</v>
      </c>
      <c r="F367" s="15">
        <f t="shared" si="46"/>
        <v>0</v>
      </c>
      <c r="G367" s="44">
        <f t="shared" si="47"/>
        <v>0</v>
      </c>
    </row>
    <row r="368" spans="4:7" x14ac:dyDescent="0.35">
      <c r="D368" s="13">
        <v>0</v>
      </c>
      <c r="E368" s="14">
        <v>0</v>
      </c>
      <c r="F368" s="15">
        <f t="shared" si="46"/>
        <v>0</v>
      </c>
      <c r="G368" s="44">
        <f t="shared" si="47"/>
        <v>0</v>
      </c>
    </row>
    <row r="369" spans="4:7" x14ac:dyDescent="0.35">
      <c r="D369" s="13">
        <v>0</v>
      </c>
      <c r="E369" s="14">
        <v>0</v>
      </c>
      <c r="F369" s="15">
        <f t="shared" si="46"/>
        <v>0</v>
      </c>
      <c r="G369" s="44">
        <f t="shared" si="47"/>
        <v>0</v>
      </c>
    </row>
    <row r="370" spans="4:7" x14ac:dyDescent="0.35">
      <c r="D370" s="13">
        <v>0</v>
      </c>
      <c r="E370" s="14">
        <v>0</v>
      </c>
      <c r="F370" s="15">
        <f t="shared" si="46"/>
        <v>0</v>
      </c>
      <c r="G370" s="44">
        <f t="shared" si="47"/>
        <v>0</v>
      </c>
    </row>
    <row r="371" spans="4:7" x14ac:dyDescent="0.35">
      <c r="D371" s="13">
        <v>0</v>
      </c>
      <c r="E371" s="14">
        <v>0</v>
      </c>
      <c r="F371" s="15">
        <f t="shared" si="46"/>
        <v>0</v>
      </c>
      <c r="G371" s="44">
        <f t="shared" si="47"/>
        <v>0</v>
      </c>
    </row>
    <row r="372" spans="4:7" x14ac:dyDescent="0.35">
      <c r="D372" s="13">
        <v>0</v>
      </c>
      <c r="E372" s="14">
        <v>0</v>
      </c>
      <c r="F372" s="15">
        <f t="shared" si="46"/>
        <v>0</v>
      </c>
      <c r="G372" s="44">
        <f t="shared" si="47"/>
        <v>0</v>
      </c>
    </row>
    <row r="373" spans="4:7" x14ac:dyDescent="0.35">
      <c r="D373" s="13">
        <v>0</v>
      </c>
      <c r="E373" s="14">
        <v>0</v>
      </c>
      <c r="F373" s="15">
        <f t="shared" si="46"/>
        <v>0</v>
      </c>
      <c r="G373" s="44">
        <f t="shared" si="47"/>
        <v>0</v>
      </c>
    </row>
    <row r="374" spans="4:7" x14ac:dyDescent="0.35">
      <c r="D374" s="13">
        <v>0</v>
      </c>
      <c r="E374" s="14">
        <v>0</v>
      </c>
      <c r="F374" s="15">
        <f t="shared" si="46"/>
        <v>0</v>
      </c>
      <c r="G374" s="44">
        <f t="shared" si="47"/>
        <v>0</v>
      </c>
    </row>
    <row r="375" spans="4:7" x14ac:dyDescent="0.35">
      <c r="D375" s="13">
        <v>0</v>
      </c>
      <c r="E375" s="14">
        <v>0</v>
      </c>
      <c r="F375" s="15">
        <f t="shared" si="46"/>
        <v>0</v>
      </c>
      <c r="G375" s="44">
        <f t="shared" si="47"/>
        <v>0</v>
      </c>
    </row>
    <row r="376" spans="4:7" x14ac:dyDescent="0.35">
      <c r="D376" s="13">
        <v>0</v>
      </c>
      <c r="E376" s="14">
        <v>0</v>
      </c>
      <c r="F376" s="15">
        <f t="shared" si="46"/>
        <v>0</v>
      </c>
      <c r="G376" s="44">
        <f t="shared" si="47"/>
        <v>0</v>
      </c>
    </row>
    <row r="377" spans="4:7" x14ac:dyDescent="0.35">
      <c r="D377" s="13">
        <v>0</v>
      </c>
      <c r="E377" s="14">
        <v>0</v>
      </c>
      <c r="F377" s="15">
        <f t="shared" si="46"/>
        <v>0</v>
      </c>
      <c r="G377" s="44">
        <f t="shared" si="47"/>
        <v>0</v>
      </c>
    </row>
    <row r="378" spans="4:7" x14ac:dyDescent="0.35">
      <c r="D378" s="13">
        <v>0</v>
      </c>
      <c r="E378" s="14">
        <v>0</v>
      </c>
      <c r="F378" s="15">
        <f t="shared" si="46"/>
        <v>0</v>
      </c>
      <c r="G378" s="44">
        <f t="shared" si="47"/>
        <v>0</v>
      </c>
    </row>
    <row r="379" spans="4:7" x14ac:dyDescent="0.35">
      <c r="D379" s="13">
        <v>0</v>
      </c>
      <c r="E379" s="14">
        <v>0</v>
      </c>
      <c r="F379" s="15">
        <f t="shared" si="46"/>
        <v>0</v>
      </c>
      <c r="G379" s="44">
        <f t="shared" si="47"/>
        <v>0</v>
      </c>
    </row>
    <row r="380" spans="4:7" x14ac:dyDescent="0.35">
      <c r="D380" s="13">
        <v>0</v>
      </c>
      <c r="E380" s="14">
        <v>0</v>
      </c>
      <c r="F380" s="15">
        <f t="shared" si="46"/>
        <v>0</v>
      </c>
      <c r="G380" s="44">
        <f t="shared" si="47"/>
        <v>0</v>
      </c>
    </row>
    <row r="381" spans="4:7" x14ac:dyDescent="0.35">
      <c r="D381" s="13">
        <v>0</v>
      </c>
      <c r="E381" s="14">
        <v>0</v>
      </c>
      <c r="F381" s="15">
        <f t="shared" si="46"/>
        <v>0</v>
      </c>
      <c r="G381" s="44">
        <f t="shared" si="47"/>
        <v>0</v>
      </c>
    </row>
    <row r="382" spans="4:7" x14ac:dyDescent="0.35">
      <c r="D382" s="13">
        <v>0</v>
      </c>
      <c r="E382" s="14">
        <v>0</v>
      </c>
      <c r="F382" s="15">
        <f t="shared" si="46"/>
        <v>0</v>
      </c>
      <c r="G382" s="44">
        <f t="shared" si="47"/>
        <v>0</v>
      </c>
    </row>
    <row r="383" spans="4:7" x14ac:dyDescent="0.35">
      <c r="D383" s="13">
        <v>0</v>
      </c>
      <c r="E383" s="14">
        <v>0</v>
      </c>
      <c r="F383" s="15">
        <f t="shared" si="46"/>
        <v>0</v>
      </c>
      <c r="G383" s="44">
        <f t="shared" si="47"/>
        <v>0</v>
      </c>
    </row>
    <row r="384" spans="4:7" x14ac:dyDescent="0.35">
      <c r="D384" s="13">
        <v>0</v>
      </c>
      <c r="E384" s="14">
        <v>0</v>
      </c>
      <c r="F384" s="15">
        <f t="shared" si="46"/>
        <v>0</v>
      </c>
      <c r="G384" s="44">
        <f t="shared" si="47"/>
        <v>0</v>
      </c>
    </row>
    <row r="385" spans="4:7" x14ac:dyDescent="0.35">
      <c r="D385" s="13">
        <v>0</v>
      </c>
      <c r="E385" s="14">
        <v>0</v>
      </c>
      <c r="F385" s="15">
        <f t="shared" si="46"/>
        <v>0</v>
      </c>
      <c r="G385" s="44">
        <f t="shared" si="47"/>
        <v>0</v>
      </c>
    </row>
    <row r="386" spans="4:7" x14ac:dyDescent="0.35">
      <c r="D386" s="13">
        <v>0</v>
      </c>
      <c r="E386" s="14">
        <v>0</v>
      </c>
      <c r="F386" s="15">
        <f t="shared" si="46"/>
        <v>0</v>
      </c>
      <c r="G386" s="44">
        <f t="shared" si="47"/>
        <v>0</v>
      </c>
    </row>
    <row r="387" spans="4:7" x14ac:dyDescent="0.35">
      <c r="D387" s="13">
        <v>0</v>
      </c>
      <c r="E387" s="14">
        <v>0</v>
      </c>
      <c r="F387" s="15">
        <f t="shared" si="46"/>
        <v>0</v>
      </c>
      <c r="G387" s="44">
        <f t="shared" si="47"/>
        <v>0</v>
      </c>
    </row>
    <row r="388" spans="4:7" x14ac:dyDescent="0.35">
      <c r="D388" s="13">
        <v>0</v>
      </c>
      <c r="E388" s="14">
        <v>0</v>
      </c>
      <c r="F388" s="15">
        <f t="shared" si="46"/>
        <v>0</v>
      </c>
      <c r="G388" s="44">
        <f t="shared" si="47"/>
        <v>0</v>
      </c>
    </row>
    <row r="389" spans="4:7" x14ac:dyDescent="0.35">
      <c r="D389" s="13">
        <v>0</v>
      </c>
      <c r="E389" s="14">
        <v>0</v>
      </c>
      <c r="F389" s="15">
        <f t="shared" si="46"/>
        <v>0</v>
      </c>
      <c r="G389" s="44">
        <f t="shared" si="47"/>
        <v>0</v>
      </c>
    </row>
    <row r="390" spans="4:7" x14ac:dyDescent="0.35">
      <c r="D390" s="13">
        <v>0</v>
      </c>
      <c r="E390" s="14">
        <v>0</v>
      </c>
      <c r="F390" s="15">
        <f t="shared" si="46"/>
        <v>0</v>
      </c>
      <c r="G390" s="44">
        <f t="shared" si="47"/>
        <v>0</v>
      </c>
    </row>
    <row r="391" spans="4:7" x14ac:dyDescent="0.35">
      <c r="D391" s="13">
        <v>0</v>
      </c>
      <c r="E391" s="14">
        <v>0</v>
      </c>
      <c r="F391" s="15">
        <f t="shared" si="46"/>
        <v>0</v>
      </c>
      <c r="G391" s="44">
        <f t="shared" si="47"/>
        <v>0</v>
      </c>
    </row>
    <row r="392" spans="4:7" x14ac:dyDescent="0.35">
      <c r="D392" s="13">
        <v>0</v>
      </c>
      <c r="E392" s="14">
        <v>0</v>
      </c>
      <c r="F392" s="15">
        <f t="shared" si="46"/>
        <v>0</v>
      </c>
      <c r="G392" s="44">
        <f t="shared" si="47"/>
        <v>0</v>
      </c>
    </row>
    <row r="393" spans="4:7" x14ac:dyDescent="0.35">
      <c r="D393" s="13">
        <v>0</v>
      </c>
      <c r="E393" s="14">
        <v>0</v>
      </c>
      <c r="F393" s="15">
        <f t="shared" si="46"/>
        <v>0</v>
      </c>
      <c r="G393" s="44">
        <f t="shared" si="47"/>
        <v>0</v>
      </c>
    </row>
    <row r="394" spans="4:7" x14ac:dyDescent="0.35">
      <c r="D394" s="13">
        <v>0</v>
      </c>
      <c r="E394" s="14">
        <v>0</v>
      </c>
      <c r="F394" s="15">
        <f t="shared" si="46"/>
        <v>0</v>
      </c>
      <c r="G394" s="44">
        <f t="shared" si="47"/>
        <v>0</v>
      </c>
    </row>
    <row r="395" spans="4:7" x14ac:dyDescent="0.35">
      <c r="D395" s="13">
        <v>0</v>
      </c>
      <c r="E395" s="14">
        <v>0</v>
      </c>
      <c r="F395" s="15">
        <f t="shared" si="46"/>
        <v>0</v>
      </c>
      <c r="G395" s="44">
        <f t="shared" si="47"/>
        <v>0</v>
      </c>
    </row>
    <row r="396" spans="4:7" x14ac:dyDescent="0.35">
      <c r="D396" s="13">
        <v>0</v>
      </c>
      <c r="E396" s="14">
        <v>0</v>
      </c>
      <c r="F396" s="15">
        <f t="shared" si="46"/>
        <v>0</v>
      </c>
      <c r="G396" s="44">
        <f t="shared" si="47"/>
        <v>0</v>
      </c>
    </row>
    <row r="397" spans="4:7" x14ac:dyDescent="0.35">
      <c r="D397" s="13">
        <v>0</v>
      </c>
      <c r="E397" s="14">
        <v>0</v>
      </c>
      <c r="F397" s="15">
        <f t="shared" si="46"/>
        <v>0</v>
      </c>
      <c r="G397" s="44">
        <f t="shared" si="47"/>
        <v>0</v>
      </c>
    </row>
    <row r="398" spans="4:7" x14ac:dyDescent="0.35">
      <c r="D398" s="13">
        <v>0</v>
      </c>
      <c r="E398" s="14">
        <v>0</v>
      </c>
      <c r="F398" s="15">
        <f t="shared" si="46"/>
        <v>0</v>
      </c>
      <c r="G398" s="44">
        <f t="shared" si="47"/>
        <v>0</v>
      </c>
    </row>
    <row r="399" spans="4:7" x14ac:dyDescent="0.35">
      <c r="D399" s="13">
        <v>0</v>
      </c>
      <c r="E399" s="14">
        <v>0</v>
      </c>
      <c r="F399" s="15">
        <f t="shared" si="46"/>
        <v>0</v>
      </c>
      <c r="G399" s="44">
        <f t="shared" si="47"/>
        <v>0</v>
      </c>
    </row>
    <row r="400" spans="4:7" x14ac:dyDescent="0.35">
      <c r="D400" s="13">
        <v>0</v>
      </c>
      <c r="E400" s="14">
        <v>0</v>
      </c>
      <c r="F400" s="15">
        <f t="shared" si="46"/>
        <v>0</v>
      </c>
      <c r="G400" s="44">
        <f t="shared" si="47"/>
        <v>0</v>
      </c>
    </row>
    <row r="401" spans="4:7" x14ac:dyDescent="0.35">
      <c r="D401" s="13">
        <v>0</v>
      </c>
      <c r="E401" s="14">
        <v>0</v>
      </c>
      <c r="F401" s="15">
        <f t="shared" si="46"/>
        <v>0</v>
      </c>
      <c r="G401" s="44">
        <f t="shared" si="47"/>
        <v>0</v>
      </c>
    </row>
    <row r="402" spans="4:7" x14ac:dyDescent="0.35">
      <c r="D402" s="13">
        <v>0</v>
      </c>
      <c r="E402" s="14">
        <v>0</v>
      </c>
      <c r="F402" s="15">
        <f t="shared" si="46"/>
        <v>0</v>
      </c>
      <c r="G402" s="44">
        <f t="shared" si="47"/>
        <v>0</v>
      </c>
    </row>
    <row r="403" spans="4:7" x14ac:dyDescent="0.35">
      <c r="D403" s="13">
        <v>0</v>
      </c>
      <c r="E403" s="14">
        <v>0</v>
      </c>
      <c r="F403" s="15">
        <f t="shared" si="46"/>
        <v>0</v>
      </c>
      <c r="G403" s="44">
        <f t="shared" si="47"/>
        <v>0</v>
      </c>
    </row>
    <row r="404" spans="4:7" x14ac:dyDescent="0.35">
      <c r="D404" s="13">
        <v>0</v>
      </c>
      <c r="E404" s="14">
        <v>0</v>
      </c>
      <c r="F404" s="15">
        <f t="shared" si="46"/>
        <v>0</v>
      </c>
      <c r="G404" s="44">
        <f t="shared" si="47"/>
        <v>0</v>
      </c>
    </row>
    <row r="405" spans="4:7" x14ac:dyDescent="0.35">
      <c r="D405" s="13">
        <v>0</v>
      </c>
      <c r="E405" s="14">
        <v>0</v>
      </c>
      <c r="F405" s="15">
        <f t="shared" si="46"/>
        <v>0</v>
      </c>
      <c r="G405" s="44">
        <f t="shared" si="47"/>
        <v>0</v>
      </c>
    </row>
    <row r="406" spans="4:7" x14ac:dyDescent="0.35">
      <c r="D406" s="13">
        <v>0</v>
      </c>
      <c r="E406" s="14">
        <v>0</v>
      </c>
      <c r="F406" s="15">
        <f t="shared" si="46"/>
        <v>0</v>
      </c>
      <c r="G406" s="44">
        <f t="shared" si="47"/>
        <v>0</v>
      </c>
    </row>
    <row r="407" spans="4:7" x14ac:dyDescent="0.35">
      <c r="D407" s="13">
        <v>0</v>
      </c>
      <c r="E407" s="14">
        <v>0</v>
      </c>
      <c r="F407" s="15">
        <f t="shared" si="46"/>
        <v>0</v>
      </c>
      <c r="G407" s="44">
        <f t="shared" si="47"/>
        <v>0</v>
      </c>
    </row>
    <row r="408" spans="4:7" x14ac:dyDescent="0.35">
      <c r="D408" s="13">
        <v>0</v>
      </c>
      <c r="E408" s="14">
        <v>0</v>
      </c>
      <c r="F408" s="15">
        <f t="shared" si="46"/>
        <v>0</v>
      </c>
      <c r="G408" s="44">
        <f t="shared" si="47"/>
        <v>0</v>
      </c>
    </row>
    <row r="409" spans="4:7" x14ac:dyDescent="0.35">
      <c r="D409" s="13">
        <v>0</v>
      </c>
      <c r="E409" s="14">
        <v>0</v>
      </c>
      <c r="F409" s="15">
        <f t="shared" si="46"/>
        <v>0</v>
      </c>
      <c r="G409" s="44">
        <f t="shared" si="47"/>
        <v>0</v>
      </c>
    </row>
    <row r="410" spans="4:7" x14ac:dyDescent="0.35">
      <c r="D410" s="13">
        <v>0</v>
      </c>
      <c r="E410" s="14">
        <v>0</v>
      </c>
      <c r="F410" s="15">
        <f t="shared" si="46"/>
        <v>0</v>
      </c>
      <c r="G410" s="44">
        <f t="shared" si="47"/>
        <v>0</v>
      </c>
    </row>
    <row r="411" spans="4:7" x14ac:dyDescent="0.35">
      <c r="D411" s="13">
        <v>0</v>
      </c>
      <c r="E411" s="14">
        <v>0</v>
      </c>
      <c r="F411" s="15">
        <f t="shared" si="46"/>
        <v>0</v>
      </c>
      <c r="G411" s="44">
        <f t="shared" si="47"/>
        <v>0</v>
      </c>
    </row>
    <row r="412" spans="4:7" x14ac:dyDescent="0.35">
      <c r="D412" s="13">
        <v>0</v>
      </c>
      <c r="E412" s="14">
        <v>0</v>
      </c>
      <c r="F412" s="15">
        <f t="shared" si="46"/>
        <v>0</v>
      </c>
      <c r="G412" s="44">
        <f t="shared" si="47"/>
        <v>0</v>
      </c>
    </row>
    <row r="413" spans="4:7" x14ac:dyDescent="0.35">
      <c r="D413" s="13">
        <v>0</v>
      </c>
      <c r="E413" s="14">
        <v>0</v>
      </c>
      <c r="F413" s="15">
        <f t="shared" si="46"/>
        <v>0</v>
      </c>
      <c r="G413" s="44">
        <f t="shared" si="47"/>
        <v>0</v>
      </c>
    </row>
    <row r="414" spans="4:7" x14ac:dyDescent="0.35">
      <c r="D414" s="13">
        <v>0</v>
      </c>
      <c r="E414" s="14">
        <v>0</v>
      </c>
      <c r="F414" s="15">
        <f t="shared" ref="F414:F429" si="48">1*TEXT(E414,"00\:00\:00")</f>
        <v>0</v>
      </c>
      <c r="G414" s="44">
        <f t="shared" si="47"/>
        <v>0</v>
      </c>
    </row>
    <row r="415" spans="4:7" x14ac:dyDescent="0.35">
      <c r="D415" s="13">
        <v>0</v>
      </c>
      <c r="E415" s="14">
        <v>0</v>
      </c>
      <c r="F415" s="15">
        <f t="shared" si="48"/>
        <v>0</v>
      </c>
      <c r="G415" s="44">
        <f t="shared" ref="G415:G429" si="49">(F415)-(D415)</f>
        <v>0</v>
      </c>
    </row>
    <row r="416" spans="4:7" x14ac:dyDescent="0.35">
      <c r="D416" s="13">
        <v>0</v>
      </c>
      <c r="E416" s="14">
        <v>0</v>
      </c>
      <c r="F416" s="15">
        <f t="shared" si="48"/>
        <v>0</v>
      </c>
      <c r="G416" s="44">
        <f t="shared" si="49"/>
        <v>0</v>
      </c>
    </row>
    <row r="417" spans="4:7" x14ac:dyDescent="0.35">
      <c r="D417" s="13">
        <v>0</v>
      </c>
      <c r="E417" s="14">
        <v>0</v>
      </c>
      <c r="F417" s="15">
        <f t="shared" si="48"/>
        <v>0</v>
      </c>
      <c r="G417" s="44">
        <f t="shared" si="49"/>
        <v>0</v>
      </c>
    </row>
    <row r="418" spans="4:7" x14ac:dyDescent="0.35">
      <c r="D418" s="13">
        <v>0</v>
      </c>
      <c r="E418" s="14">
        <v>0</v>
      </c>
      <c r="F418" s="15">
        <f t="shared" si="48"/>
        <v>0</v>
      </c>
      <c r="G418" s="44">
        <f t="shared" si="49"/>
        <v>0</v>
      </c>
    </row>
    <row r="419" spans="4:7" x14ac:dyDescent="0.35">
      <c r="D419" s="13">
        <v>0</v>
      </c>
      <c r="E419" s="14">
        <v>0</v>
      </c>
      <c r="F419" s="15">
        <f t="shared" si="48"/>
        <v>0</v>
      </c>
      <c r="G419" s="44">
        <f t="shared" si="49"/>
        <v>0</v>
      </c>
    </row>
    <row r="420" spans="4:7" x14ac:dyDescent="0.35">
      <c r="D420" s="13">
        <v>0</v>
      </c>
      <c r="E420" s="14">
        <v>0</v>
      </c>
      <c r="F420" s="15">
        <f t="shared" si="48"/>
        <v>0</v>
      </c>
      <c r="G420" s="44">
        <f t="shared" si="49"/>
        <v>0</v>
      </c>
    </row>
    <row r="421" spans="4:7" x14ac:dyDescent="0.35">
      <c r="D421" s="13">
        <v>0</v>
      </c>
      <c r="E421" s="14">
        <v>0</v>
      </c>
      <c r="F421" s="15">
        <f t="shared" si="48"/>
        <v>0</v>
      </c>
      <c r="G421" s="44">
        <f t="shared" si="49"/>
        <v>0</v>
      </c>
    </row>
    <row r="422" spans="4:7" x14ac:dyDescent="0.35">
      <c r="D422" s="13">
        <v>0</v>
      </c>
      <c r="E422" s="14">
        <v>0</v>
      </c>
      <c r="F422" s="15">
        <f t="shared" si="48"/>
        <v>0</v>
      </c>
      <c r="G422" s="44">
        <f t="shared" si="49"/>
        <v>0</v>
      </c>
    </row>
    <row r="423" spans="4:7" x14ac:dyDescent="0.35">
      <c r="D423" s="13">
        <v>0</v>
      </c>
      <c r="E423" s="14">
        <v>0</v>
      </c>
      <c r="F423" s="15">
        <f t="shared" si="48"/>
        <v>0</v>
      </c>
      <c r="G423" s="44">
        <f t="shared" si="49"/>
        <v>0</v>
      </c>
    </row>
    <row r="424" spans="4:7" x14ac:dyDescent="0.35">
      <c r="D424" s="13">
        <v>0</v>
      </c>
      <c r="E424" s="14">
        <v>0</v>
      </c>
      <c r="F424" s="15">
        <f t="shared" si="48"/>
        <v>0</v>
      </c>
      <c r="G424" s="44">
        <f t="shared" si="49"/>
        <v>0</v>
      </c>
    </row>
    <row r="425" spans="4:7" x14ac:dyDescent="0.35">
      <c r="D425" s="13">
        <v>0</v>
      </c>
      <c r="E425" s="14">
        <v>0</v>
      </c>
      <c r="F425" s="15">
        <f t="shared" si="48"/>
        <v>0</v>
      </c>
      <c r="G425" s="44">
        <f t="shared" si="49"/>
        <v>0</v>
      </c>
    </row>
    <row r="426" spans="4:7" x14ac:dyDescent="0.35">
      <c r="D426" s="13">
        <v>0</v>
      </c>
      <c r="E426" s="14">
        <v>0</v>
      </c>
      <c r="F426" s="15">
        <f t="shared" si="48"/>
        <v>0</v>
      </c>
      <c r="G426" s="44">
        <f t="shared" si="49"/>
        <v>0</v>
      </c>
    </row>
    <row r="427" spans="4:7" x14ac:dyDescent="0.35">
      <c r="D427" s="13">
        <v>0</v>
      </c>
      <c r="E427" s="14">
        <v>0</v>
      </c>
      <c r="F427" s="15">
        <f t="shared" si="48"/>
        <v>0</v>
      </c>
      <c r="G427" s="44">
        <f t="shared" si="49"/>
        <v>0</v>
      </c>
    </row>
    <row r="428" spans="4:7" x14ac:dyDescent="0.35">
      <c r="D428" s="13">
        <v>0</v>
      </c>
      <c r="E428" s="14">
        <v>0</v>
      </c>
      <c r="F428" s="15">
        <f t="shared" si="48"/>
        <v>0</v>
      </c>
      <c r="G428" s="44">
        <f t="shared" si="49"/>
        <v>0</v>
      </c>
    </row>
    <row r="429" spans="4:7" x14ac:dyDescent="0.35">
      <c r="D429" s="13">
        <v>0</v>
      </c>
      <c r="E429" s="14">
        <v>0</v>
      </c>
      <c r="F429" s="15">
        <f t="shared" si="48"/>
        <v>0</v>
      </c>
      <c r="G429" s="44">
        <f t="shared" si="49"/>
        <v>0</v>
      </c>
    </row>
  </sheetData>
  <sortState ref="A5:G141">
    <sortCondition ref="C5:C141"/>
    <sortCondition ref="G5:G141"/>
  </sortState>
  <mergeCells count="7">
    <mergeCell ref="H2:H3"/>
    <mergeCell ref="I2:I3"/>
    <mergeCell ref="A1:B1"/>
    <mergeCell ref="D2:D3"/>
    <mergeCell ref="E2:E3"/>
    <mergeCell ref="F2:F3"/>
    <mergeCell ref="G2:G3"/>
  </mergeCells>
  <phoneticPr fontId="32" type="noConversion"/>
  <pageMargins left="0.75" right="0.75" top="1" bottom="1" header="0.5" footer="0.5"/>
  <pageSetup scale="63" orientation="portrait"/>
  <headerFooter alignWithMargins="0"/>
  <rowBreaks count="3" manualBreakCount="3">
    <brk id="32" max="16383" man="1"/>
    <brk id="55" max="16383" man="1"/>
    <brk id="80" max="4" man="1"/>
  </row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04"/>
  <sheetViews>
    <sheetView zoomScale="90" zoomScaleNormal="90" zoomScaleSheetLayoutView="80" zoomScalePageLayoutView="90" workbookViewId="0">
      <pane ySplit="3" topLeftCell="A16" activePane="bottomLeft" state="frozen"/>
      <selection pane="bottomLeft" sqref="A1:B1"/>
    </sheetView>
  </sheetViews>
  <sheetFormatPr defaultColWidth="28" defaultRowHeight="23.25" x14ac:dyDescent="0.35"/>
  <cols>
    <col min="1" max="1" width="13.28515625" style="8" customWidth="1"/>
    <col min="2" max="2" width="37" style="30" customWidth="1"/>
    <col min="3" max="3" width="25.42578125" style="32" customWidth="1"/>
    <col min="4" max="4" width="7.42578125" style="2" hidden="1" customWidth="1"/>
    <col min="5" max="6" width="0" style="2" hidden="1" customWidth="1"/>
    <col min="7" max="7" width="19.28515625" style="36" customWidth="1"/>
    <col min="8" max="9" width="7.42578125" style="2" customWidth="1"/>
    <col min="10" max="16384" width="28" style="2"/>
  </cols>
  <sheetData>
    <row r="1" spans="1:9" s="1" customFormat="1" ht="54" customHeight="1" x14ac:dyDescent="0.8">
      <c r="A1" s="230" t="s">
        <v>52</v>
      </c>
      <c r="B1" s="231"/>
      <c r="C1" s="57"/>
      <c r="D1" s="59"/>
      <c r="E1" s="59"/>
      <c r="F1" s="59"/>
      <c r="G1" s="60"/>
      <c r="H1" s="58"/>
      <c r="I1" s="58"/>
    </row>
    <row r="2" spans="1:9" s="1" customFormat="1" ht="54" customHeight="1" x14ac:dyDescent="0.4">
      <c r="A2" s="55" t="s">
        <v>49</v>
      </c>
      <c r="B2" s="56" t="s">
        <v>280</v>
      </c>
      <c r="C2" s="56" t="s">
        <v>51</v>
      </c>
      <c r="D2" s="232" t="s">
        <v>70</v>
      </c>
      <c r="E2" s="234" t="s">
        <v>71</v>
      </c>
      <c r="F2" s="236" t="s">
        <v>72</v>
      </c>
      <c r="G2" s="238" t="s">
        <v>50</v>
      </c>
      <c r="H2" s="228" t="s">
        <v>73</v>
      </c>
      <c r="I2" s="228" t="s">
        <v>29</v>
      </c>
    </row>
    <row r="3" spans="1:9" s="11" customFormat="1" ht="25.5" customHeight="1" thickBot="1" x14ac:dyDescent="0.4">
      <c r="A3" s="85"/>
      <c r="B3" s="86"/>
      <c r="C3" s="87"/>
      <c r="D3" s="243"/>
      <c r="E3" s="244"/>
      <c r="F3" s="245"/>
      <c r="G3" s="246"/>
      <c r="H3" s="242"/>
      <c r="I3" s="242"/>
    </row>
    <row r="4" spans="1:9" s="11" customFormat="1" ht="25.5" customHeight="1" thickBot="1" x14ac:dyDescent="0.4">
      <c r="A4" s="101"/>
      <c r="B4" s="101"/>
      <c r="C4" s="103"/>
      <c r="D4" s="104"/>
      <c r="E4" s="105">
        <v>0</v>
      </c>
      <c r="F4" s="104">
        <f t="shared" ref="F4" si="0">1*TEXT(E4,"00\:00\:00")</f>
        <v>0</v>
      </c>
      <c r="G4" s="106"/>
      <c r="H4" s="107"/>
      <c r="I4" s="107"/>
    </row>
    <row r="5" spans="1:9" ht="25.5" customHeight="1" x14ac:dyDescent="0.35">
      <c r="A5" s="121">
        <v>862</v>
      </c>
      <c r="B5" s="142" t="s">
        <v>97</v>
      </c>
      <c r="C5" s="143" t="s">
        <v>68</v>
      </c>
      <c r="D5" s="124">
        <v>0</v>
      </c>
      <c r="E5" s="125">
        <v>1315</v>
      </c>
      <c r="F5" s="126">
        <f t="shared" ref="F5:F25" si="1">1*TEXT(E5,"00\:00\:00")</f>
        <v>9.2013888888888892E-3</v>
      </c>
      <c r="G5" s="174">
        <f t="shared" ref="G5:G25" si="2">(F5)-(D5)</f>
        <v>9.2013888888888892E-3</v>
      </c>
      <c r="H5" s="218" t="s">
        <v>8</v>
      </c>
      <c r="I5" s="220">
        <v>1</v>
      </c>
    </row>
    <row r="6" spans="1:9" ht="25.5" customHeight="1" x14ac:dyDescent="0.35">
      <c r="A6" s="130">
        <v>847</v>
      </c>
      <c r="B6" s="37" t="s">
        <v>94</v>
      </c>
      <c r="C6" s="42" t="s">
        <v>68</v>
      </c>
      <c r="D6" s="13">
        <v>0</v>
      </c>
      <c r="E6" s="14">
        <v>1351</v>
      </c>
      <c r="F6" s="15">
        <f t="shared" si="1"/>
        <v>9.618055555555555E-3</v>
      </c>
      <c r="G6" s="44">
        <f t="shared" si="2"/>
        <v>9.618055555555555E-3</v>
      </c>
      <c r="H6" s="198">
        <f>+G6-$G$5</f>
        <v>4.1666666666666588E-4</v>
      </c>
      <c r="I6" s="223">
        <v>2</v>
      </c>
    </row>
    <row r="7" spans="1:9" ht="25.5" customHeight="1" x14ac:dyDescent="0.35">
      <c r="A7" s="130">
        <v>916</v>
      </c>
      <c r="B7" s="70" t="s">
        <v>382</v>
      </c>
      <c r="C7" s="71" t="s">
        <v>388</v>
      </c>
      <c r="D7" s="13">
        <v>0</v>
      </c>
      <c r="E7" s="14">
        <v>1416</v>
      </c>
      <c r="F7" s="15">
        <f t="shared" si="1"/>
        <v>9.9074074074074082E-3</v>
      </c>
      <c r="G7" s="44">
        <f t="shared" si="2"/>
        <v>9.9074074074074082E-3</v>
      </c>
      <c r="H7" s="198">
        <f t="shared" ref="H7:H70" si="3">+G7-$G$5</f>
        <v>7.0601851851851902E-4</v>
      </c>
      <c r="I7" s="221">
        <v>3</v>
      </c>
    </row>
    <row r="8" spans="1:9" ht="25.5" customHeight="1" x14ac:dyDescent="0.35">
      <c r="A8" s="130">
        <v>914</v>
      </c>
      <c r="B8" s="70" t="s">
        <v>379</v>
      </c>
      <c r="C8" s="71" t="s">
        <v>391</v>
      </c>
      <c r="D8" s="13">
        <v>0</v>
      </c>
      <c r="E8" s="14">
        <v>1442</v>
      </c>
      <c r="F8" s="15">
        <f t="shared" si="1"/>
        <v>1.0208333333333333E-2</v>
      </c>
      <c r="G8" s="44">
        <f t="shared" si="2"/>
        <v>1.0208333333333333E-2</v>
      </c>
      <c r="H8" s="198">
        <f t="shared" si="3"/>
        <v>1.006944444444444E-3</v>
      </c>
      <c r="I8" s="221">
        <v>4</v>
      </c>
    </row>
    <row r="9" spans="1:9" ht="25.5" customHeight="1" x14ac:dyDescent="0.35">
      <c r="A9" s="130">
        <v>874</v>
      </c>
      <c r="B9" s="37" t="s">
        <v>44</v>
      </c>
      <c r="C9" s="40" t="s">
        <v>255</v>
      </c>
      <c r="D9" s="13">
        <v>0</v>
      </c>
      <c r="E9" s="14">
        <v>1521</v>
      </c>
      <c r="F9" s="15">
        <f t="shared" si="1"/>
        <v>1.0659722222222221E-2</v>
      </c>
      <c r="G9" s="44">
        <f t="shared" si="2"/>
        <v>1.0659722222222221E-2</v>
      </c>
      <c r="H9" s="198">
        <f t="shared" si="3"/>
        <v>1.4583333333333323E-3</v>
      </c>
      <c r="I9" s="221">
        <v>5</v>
      </c>
    </row>
    <row r="10" spans="1:9" ht="25.5" customHeight="1" x14ac:dyDescent="0.35">
      <c r="A10" s="130">
        <v>906</v>
      </c>
      <c r="B10" s="37" t="s">
        <v>297</v>
      </c>
      <c r="C10" s="40" t="s">
        <v>255</v>
      </c>
      <c r="D10" s="13">
        <v>0</v>
      </c>
      <c r="E10" s="14">
        <v>1530</v>
      </c>
      <c r="F10" s="15">
        <f t="shared" si="1"/>
        <v>1.0763888888888891E-2</v>
      </c>
      <c r="G10" s="44">
        <f t="shared" si="2"/>
        <v>1.0763888888888891E-2</v>
      </c>
      <c r="H10" s="198">
        <f t="shared" si="3"/>
        <v>1.5625000000000014E-3</v>
      </c>
      <c r="I10" s="221">
        <v>6</v>
      </c>
    </row>
    <row r="11" spans="1:9" ht="25.5" customHeight="1" x14ac:dyDescent="0.35">
      <c r="A11" s="130">
        <v>882</v>
      </c>
      <c r="B11" s="37" t="s">
        <v>271</v>
      </c>
      <c r="C11" s="40" t="s">
        <v>62</v>
      </c>
      <c r="D11" s="13">
        <v>0</v>
      </c>
      <c r="E11" s="14">
        <v>1535</v>
      </c>
      <c r="F11" s="15">
        <f t="shared" si="1"/>
        <v>1.082175925925926E-2</v>
      </c>
      <c r="G11" s="44">
        <f t="shared" si="2"/>
        <v>1.082175925925926E-2</v>
      </c>
      <c r="H11" s="198">
        <f t="shared" si="3"/>
        <v>1.620370370370371E-3</v>
      </c>
      <c r="I11" s="221">
        <v>7</v>
      </c>
    </row>
    <row r="12" spans="1:9" ht="25.5" customHeight="1" x14ac:dyDescent="0.35">
      <c r="A12" s="130">
        <v>828</v>
      </c>
      <c r="B12" s="37" t="s">
        <v>212</v>
      </c>
      <c r="C12" s="42" t="s">
        <v>68</v>
      </c>
      <c r="D12" s="13">
        <v>0</v>
      </c>
      <c r="E12" s="14">
        <v>1636</v>
      </c>
      <c r="F12" s="15">
        <f t="shared" si="1"/>
        <v>1.1527777777777777E-2</v>
      </c>
      <c r="G12" s="44">
        <f t="shared" si="2"/>
        <v>1.1527777777777777E-2</v>
      </c>
      <c r="H12" s="198">
        <f t="shared" si="3"/>
        <v>2.3263888888888883E-3</v>
      </c>
      <c r="I12" s="221">
        <v>8</v>
      </c>
    </row>
    <row r="13" spans="1:9" ht="25.5" customHeight="1" x14ac:dyDescent="0.35">
      <c r="A13" s="130">
        <v>903</v>
      </c>
      <c r="B13" s="37" t="s">
        <v>294</v>
      </c>
      <c r="C13" s="40" t="s">
        <v>257</v>
      </c>
      <c r="D13" s="13">
        <v>0</v>
      </c>
      <c r="E13" s="14">
        <v>1645</v>
      </c>
      <c r="F13" s="15">
        <f t="shared" si="1"/>
        <v>1.1631944444444445E-2</v>
      </c>
      <c r="G13" s="44">
        <f t="shared" si="2"/>
        <v>1.1631944444444445E-2</v>
      </c>
      <c r="H13" s="198">
        <f t="shared" si="3"/>
        <v>2.4305555555555556E-3</v>
      </c>
      <c r="I13" s="221">
        <v>9</v>
      </c>
    </row>
    <row r="14" spans="1:9" ht="25.5" customHeight="1" x14ac:dyDescent="0.35">
      <c r="A14" s="130">
        <v>935</v>
      </c>
      <c r="B14" s="70" t="s">
        <v>364</v>
      </c>
      <c r="C14" s="71" t="s">
        <v>315</v>
      </c>
      <c r="D14" s="13">
        <v>0</v>
      </c>
      <c r="E14" s="14">
        <v>1653</v>
      </c>
      <c r="F14" s="15">
        <f t="shared" si="1"/>
        <v>1.1724537037037035E-2</v>
      </c>
      <c r="G14" s="44">
        <f t="shared" si="2"/>
        <v>1.1724537037037035E-2</v>
      </c>
      <c r="H14" s="198">
        <f t="shared" si="3"/>
        <v>2.5231481481481459E-3</v>
      </c>
      <c r="I14" s="221">
        <v>10</v>
      </c>
    </row>
    <row r="15" spans="1:9" ht="25.5" customHeight="1" x14ac:dyDescent="0.35">
      <c r="A15" s="130">
        <v>841</v>
      </c>
      <c r="B15" s="37" t="s">
        <v>90</v>
      </c>
      <c r="C15" s="40" t="s">
        <v>55</v>
      </c>
      <c r="D15" s="13">
        <v>0</v>
      </c>
      <c r="E15" s="14">
        <v>1700</v>
      </c>
      <c r="F15" s="15">
        <f t="shared" si="1"/>
        <v>1.1805555555555555E-2</v>
      </c>
      <c r="G15" s="44">
        <f t="shared" si="2"/>
        <v>1.1805555555555555E-2</v>
      </c>
      <c r="H15" s="198">
        <f t="shared" si="3"/>
        <v>2.6041666666666661E-3</v>
      </c>
      <c r="I15" s="221">
        <v>11</v>
      </c>
    </row>
    <row r="16" spans="1:9" ht="25.5" customHeight="1" x14ac:dyDescent="0.35">
      <c r="A16" s="130">
        <v>904</v>
      </c>
      <c r="B16" s="37" t="s">
        <v>295</v>
      </c>
      <c r="C16" s="40" t="s">
        <v>68</v>
      </c>
      <c r="D16" s="13">
        <v>0</v>
      </c>
      <c r="E16" s="14">
        <v>1701</v>
      </c>
      <c r="F16" s="15">
        <f t="shared" si="1"/>
        <v>1.1817129629629629E-2</v>
      </c>
      <c r="G16" s="44">
        <f t="shared" si="2"/>
        <v>1.1817129629629629E-2</v>
      </c>
      <c r="H16" s="198">
        <f t="shared" si="3"/>
        <v>2.6157407407407397E-3</v>
      </c>
      <c r="I16" s="221">
        <v>12</v>
      </c>
    </row>
    <row r="17" spans="1:9" ht="25.5" customHeight="1" x14ac:dyDescent="0.35">
      <c r="A17" s="130">
        <v>851</v>
      </c>
      <c r="B17" s="37" t="s">
        <v>264</v>
      </c>
      <c r="C17" s="42" t="s">
        <v>255</v>
      </c>
      <c r="D17" s="13">
        <v>0</v>
      </c>
      <c r="E17" s="14">
        <v>1706</v>
      </c>
      <c r="F17" s="15">
        <f t="shared" si="1"/>
        <v>1.1875000000000002E-2</v>
      </c>
      <c r="G17" s="44">
        <f t="shared" si="2"/>
        <v>1.1875000000000002E-2</v>
      </c>
      <c r="H17" s="198">
        <f t="shared" si="3"/>
        <v>2.6736111111111127E-3</v>
      </c>
      <c r="I17" s="221">
        <v>13</v>
      </c>
    </row>
    <row r="18" spans="1:9" ht="25.5" customHeight="1" x14ac:dyDescent="0.35">
      <c r="A18" s="130">
        <v>920</v>
      </c>
      <c r="B18" s="70" t="s">
        <v>242</v>
      </c>
      <c r="C18" s="71" t="s">
        <v>381</v>
      </c>
      <c r="D18" s="13">
        <v>0</v>
      </c>
      <c r="E18" s="14">
        <v>1726</v>
      </c>
      <c r="F18" s="15">
        <f t="shared" si="1"/>
        <v>1.2106481481481482E-2</v>
      </c>
      <c r="G18" s="44">
        <f t="shared" si="2"/>
        <v>1.2106481481481482E-2</v>
      </c>
      <c r="H18" s="198">
        <f t="shared" si="3"/>
        <v>2.9050925925925928E-3</v>
      </c>
      <c r="I18" s="221">
        <v>14</v>
      </c>
    </row>
    <row r="19" spans="1:9" ht="25.5" customHeight="1" x14ac:dyDescent="0.35">
      <c r="A19" s="130">
        <v>924</v>
      </c>
      <c r="B19" s="70" t="s">
        <v>328</v>
      </c>
      <c r="C19" s="71" t="s">
        <v>360</v>
      </c>
      <c r="D19" s="13">
        <v>0</v>
      </c>
      <c r="E19" s="14">
        <v>1728</v>
      </c>
      <c r="F19" s="15">
        <f t="shared" si="1"/>
        <v>1.2129629629629629E-2</v>
      </c>
      <c r="G19" s="44">
        <f t="shared" si="2"/>
        <v>1.2129629629629629E-2</v>
      </c>
      <c r="H19" s="198">
        <f t="shared" si="3"/>
        <v>2.9282407407407399E-3</v>
      </c>
      <c r="I19" s="221">
        <v>15</v>
      </c>
    </row>
    <row r="20" spans="1:9" ht="25.5" customHeight="1" x14ac:dyDescent="0.35">
      <c r="A20" s="130">
        <v>868</v>
      </c>
      <c r="B20" s="37" t="s">
        <v>39</v>
      </c>
      <c r="C20" s="42" t="s">
        <v>68</v>
      </c>
      <c r="D20" s="13">
        <v>0</v>
      </c>
      <c r="E20" s="14">
        <v>1737</v>
      </c>
      <c r="F20" s="15">
        <f t="shared" si="1"/>
        <v>1.2233796296296296E-2</v>
      </c>
      <c r="G20" s="44">
        <f t="shared" si="2"/>
        <v>1.2233796296296296E-2</v>
      </c>
      <c r="H20" s="198">
        <f t="shared" si="3"/>
        <v>3.0324074074074073E-3</v>
      </c>
      <c r="I20" s="221">
        <v>16</v>
      </c>
    </row>
    <row r="21" spans="1:9" ht="25.5" customHeight="1" x14ac:dyDescent="0.35">
      <c r="A21" s="130">
        <v>838</v>
      </c>
      <c r="B21" s="37" t="s">
        <v>88</v>
      </c>
      <c r="C21" s="42" t="s">
        <v>255</v>
      </c>
      <c r="D21" s="13">
        <v>0</v>
      </c>
      <c r="E21" s="14">
        <v>1749</v>
      </c>
      <c r="F21" s="15">
        <f t="shared" si="1"/>
        <v>1.2372685185185186E-2</v>
      </c>
      <c r="G21" s="44">
        <f t="shared" si="2"/>
        <v>1.2372685185185186E-2</v>
      </c>
      <c r="H21" s="198">
        <f t="shared" si="3"/>
        <v>3.1712962962962971E-3</v>
      </c>
      <c r="I21" s="221">
        <v>17</v>
      </c>
    </row>
    <row r="22" spans="1:9" ht="25.5" customHeight="1" x14ac:dyDescent="0.35">
      <c r="A22" s="130">
        <v>806</v>
      </c>
      <c r="B22" s="37" t="s">
        <v>200</v>
      </c>
      <c r="C22" s="42" t="s">
        <v>67</v>
      </c>
      <c r="D22" s="13">
        <v>0</v>
      </c>
      <c r="E22" s="14">
        <v>1757</v>
      </c>
      <c r="F22" s="15">
        <f t="shared" si="1"/>
        <v>1.2465277777777777E-2</v>
      </c>
      <c r="G22" s="44">
        <f t="shared" si="2"/>
        <v>1.2465277777777777E-2</v>
      </c>
      <c r="H22" s="198">
        <f t="shared" si="3"/>
        <v>3.2638888888888874E-3</v>
      </c>
      <c r="I22" s="221">
        <v>18</v>
      </c>
    </row>
    <row r="23" spans="1:9" ht="25.5" customHeight="1" x14ac:dyDescent="0.35">
      <c r="A23" s="130">
        <v>877</v>
      </c>
      <c r="B23" s="37" t="s">
        <v>266</v>
      </c>
      <c r="C23" s="42" t="s">
        <v>55</v>
      </c>
      <c r="D23" s="13">
        <v>0</v>
      </c>
      <c r="E23" s="14">
        <v>1810</v>
      </c>
      <c r="F23" s="15">
        <f t="shared" si="1"/>
        <v>1.2615740740740742E-2</v>
      </c>
      <c r="G23" s="44">
        <f t="shared" si="2"/>
        <v>1.2615740740740742E-2</v>
      </c>
      <c r="H23" s="198">
        <f t="shared" si="3"/>
        <v>3.4143518518518524E-3</v>
      </c>
      <c r="I23" s="221">
        <v>19</v>
      </c>
    </row>
    <row r="24" spans="1:9" ht="25.5" customHeight="1" x14ac:dyDescent="0.35">
      <c r="A24" s="130">
        <v>893</v>
      </c>
      <c r="B24" s="37" t="s">
        <v>91</v>
      </c>
      <c r="C24" s="42" t="s">
        <v>55</v>
      </c>
      <c r="D24" s="13">
        <v>0</v>
      </c>
      <c r="E24" s="14">
        <v>1811</v>
      </c>
      <c r="F24" s="15">
        <f t="shared" si="1"/>
        <v>1.2627314814814815E-2</v>
      </c>
      <c r="G24" s="44">
        <f t="shared" si="2"/>
        <v>1.2627314814814815E-2</v>
      </c>
      <c r="H24" s="198">
        <f t="shared" si="3"/>
        <v>3.425925925925926E-3</v>
      </c>
      <c r="I24" s="221">
        <v>20</v>
      </c>
    </row>
    <row r="25" spans="1:9" ht="25.5" customHeight="1" x14ac:dyDescent="0.35">
      <c r="A25" s="130">
        <v>885</v>
      </c>
      <c r="B25" s="37" t="s">
        <v>274</v>
      </c>
      <c r="C25" s="42" t="s">
        <v>55</v>
      </c>
      <c r="D25" s="13">
        <v>0</v>
      </c>
      <c r="E25" s="14">
        <v>1826</v>
      </c>
      <c r="F25" s="15">
        <f t="shared" si="1"/>
        <v>1.2800925925925926E-2</v>
      </c>
      <c r="G25" s="44">
        <f t="shared" si="2"/>
        <v>1.2800925925925926E-2</v>
      </c>
      <c r="H25" s="198">
        <f t="shared" si="3"/>
        <v>3.5995370370370365E-3</v>
      </c>
      <c r="I25" s="221">
        <v>21</v>
      </c>
    </row>
    <row r="26" spans="1:9" ht="25.5" customHeight="1" x14ac:dyDescent="0.35">
      <c r="A26" s="130">
        <v>825</v>
      </c>
      <c r="B26" s="37" t="s">
        <v>84</v>
      </c>
      <c r="C26" s="42" t="s">
        <v>57</v>
      </c>
      <c r="D26" s="13">
        <v>0</v>
      </c>
      <c r="E26" s="14">
        <v>1829</v>
      </c>
      <c r="F26" s="15">
        <f t="shared" ref="F26:F57" si="4">1*TEXT(E26,"00\:00\:00")</f>
        <v>1.283564814814815E-2</v>
      </c>
      <c r="G26" s="44">
        <f t="shared" ref="G26:G57" si="5">(F26)-(D26)</f>
        <v>1.283564814814815E-2</v>
      </c>
      <c r="H26" s="198">
        <f t="shared" si="3"/>
        <v>3.6342592592592607E-3</v>
      </c>
      <c r="I26" s="221">
        <v>22</v>
      </c>
    </row>
    <row r="27" spans="1:9" ht="25.5" customHeight="1" x14ac:dyDescent="0.35">
      <c r="A27" s="130">
        <v>810</v>
      </c>
      <c r="B27" s="37" t="s">
        <v>78</v>
      </c>
      <c r="C27" s="42" t="s">
        <v>55</v>
      </c>
      <c r="D27" s="13">
        <v>0</v>
      </c>
      <c r="E27" s="14">
        <v>1830</v>
      </c>
      <c r="F27" s="15">
        <f t="shared" si="4"/>
        <v>1.2847222222222223E-2</v>
      </c>
      <c r="G27" s="44">
        <f t="shared" si="5"/>
        <v>1.2847222222222223E-2</v>
      </c>
      <c r="H27" s="198">
        <f t="shared" si="3"/>
        <v>3.6458333333333343E-3</v>
      </c>
      <c r="I27" s="221">
        <v>23</v>
      </c>
    </row>
    <row r="28" spans="1:9" ht="25.5" customHeight="1" x14ac:dyDescent="0.35">
      <c r="A28" s="130">
        <v>848</v>
      </c>
      <c r="B28" s="37" t="s">
        <v>95</v>
      </c>
      <c r="C28" s="42" t="s">
        <v>255</v>
      </c>
      <c r="D28" s="13">
        <v>0</v>
      </c>
      <c r="E28" s="14">
        <v>1835</v>
      </c>
      <c r="F28" s="15">
        <f t="shared" si="4"/>
        <v>1.2905092592592591E-2</v>
      </c>
      <c r="G28" s="44">
        <f t="shared" si="5"/>
        <v>1.2905092592592591E-2</v>
      </c>
      <c r="H28" s="198">
        <f t="shared" si="3"/>
        <v>3.7037037037037021E-3</v>
      </c>
      <c r="I28" s="221">
        <v>24</v>
      </c>
    </row>
    <row r="29" spans="1:9" ht="25.5" customHeight="1" x14ac:dyDescent="0.35">
      <c r="A29" s="130">
        <v>869</v>
      </c>
      <c r="B29" s="37" t="s">
        <v>40</v>
      </c>
      <c r="C29" s="42" t="s">
        <v>257</v>
      </c>
      <c r="D29" s="13">
        <v>0</v>
      </c>
      <c r="E29" s="14">
        <v>1840</v>
      </c>
      <c r="F29" s="15">
        <f t="shared" si="4"/>
        <v>1.2962962962962963E-2</v>
      </c>
      <c r="G29" s="44">
        <f t="shared" si="5"/>
        <v>1.2962962962962963E-2</v>
      </c>
      <c r="H29" s="198">
        <f t="shared" si="3"/>
        <v>3.7615740740740734E-3</v>
      </c>
      <c r="I29" s="221">
        <v>25</v>
      </c>
    </row>
    <row r="30" spans="1:9" ht="25.5" customHeight="1" x14ac:dyDescent="0.35">
      <c r="A30" s="130">
        <v>895</v>
      </c>
      <c r="B30" s="37" t="s">
        <v>286</v>
      </c>
      <c r="C30" s="40" t="s">
        <v>255</v>
      </c>
      <c r="D30" s="13">
        <v>0</v>
      </c>
      <c r="E30" s="14">
        <v>1851</v>
      </c>
      <c r="F30" s="15">
        <f t="shared" si="4"/>
        <v>1.3090277777777779E-2</v>
      </c>
      <c r="G30" s="44">
        <f t="shared" si="5"/>
        <v>1.3090277777777779E-2</v>
      </c>
      <c r="H30" s="198">
        <f t="shared" si="3"/>
        <v>3.8888888888888896E-3</v>
      </c>
      <c r="I30" s="221">
        <v>26</v>
      </c>
    </row>
    <row r="31" spans="1:9" ht="25.5" customHeight="1" x14ac:dyDescent="0.35">
      <c r="A31" s="130">
        <v>919</v>
      </c>
      <c r="B31" s="70" t="s">
        <v>237</v>
      </c>
      <c r="C31" s="63" t="s">
        <v>381</v>
      </c>
      <c r="D31" s="13">
        <v>0</v>
      </c>
      <c r="E31" s="14">
        <v>1852</v>
      </c>
      <c r="F31" s="15">
        <f t="shared" si="4"/>
        <v>1.3101851851851852E-2</v>
      </c>
      <c r="G31" s="44">
        <f t="shared" si="5"/>
        <v>1.3101851851851852E-2</v>
      </c>
      <c r="H31" s="198">
        <f t="shared" si="3"/>
        <v>3.9004629629629632E-3</v>
      </c>
      <c r="I31" s="221">
        <v>27</v>
      </c>
    </row>
    <row r="32" spans="1:9" ht="25.5" customHeight="1" x14ac:dyDescent="0.35">
      <c r="A32" s="130">
        <v>911</v>
      </c>
      <c r="B32" s="37" t="s">
        <v>302</v>
      </c>
      <c r="C32" s="40" t="s">
        <v>255</v>
      </c>
      <c r="D32" s="13">
        <v>0</v>
      </c>
      <c r="E32" s="14">
        <v>1909</v>
      </c>
      <c r="F32" s="15">
        <f t="shared" si="4"/>
        <v>1.329861111111111E-2</v>
      </c>
      <c r="G32" s="44">
        <f t="shared" si="5"/>
        <v>1.329861111111111E-2</v>
      </c>
      <c r="H32" s="198">
        <f t="shared" si="3"/>
        <v>4.0972222222222208E-3</v>
      </c>
      <c r="I32" s="221">
        <v>28</v>
      </c>
    </row>
    <row r="33" spans="1:9" ht="25.5" customHeight="1" x14ac:dyDescent="0.35">
      <c r="A33" s="130">
        <v>912</v>
      </c>
      <c r="B33" s="37" t="s">
        <v>303</v>
      </c>
      <c r="C33" s="42" t="s">
        <v>54</v>
      </c>
      <c r="D33" s="13">
        <v>0</v>
      </c>
      <c r="E33" s="14">
        <v>1910</v>
      </c>
      <c r="F33" s="15">
        <f t="shared" si="4"/>
        <v>1.3310185185185187E-2</v>
      </c>
      <c r="G33" s="44">
        <f t="shared" si="5"/>
        <v>1.3310185185185187E-2</v>
      </c>
      <c r="H33" s="198">
        <f t="shared" si="3"/>
        <v>4.1087962962962979E-3</v>
      </c>
      <c r="I33" s="221">
        <v>29</v>
      </c>
    </row>
    <row r="34" spans="1:9" ht="25.5" customHeight="1" x14ac:dyDescent="0.35">
      <c r="A34" s="130">
        <v>867</v>
      </c>
      <c r="B34" s="37" t="s">
        <v>38</v>
      </c>
      <c r="C34" s="42" t="s">
        <v>55</v>
      </c>
      <c r="D34" s="13">
        <v>0</v>
      </c>
      <c r="E34" s="14">
        <v>1911</v>
      </c>
      <c r="F34" s="15">
        <f t="shared" si="4"/>
        <v>1.3321759259259261E-2</v>
      </c>
      <c r="G34" s="44">
        <f t="shared" si="5"/>
        <v>1.3321759259259261E-2</v>
      </c>
      <c r="H34" s="198">
        <f t="shared" si="3"/>
        <v>4.1203703703703715E-3</v>
      </c>
      <c r="I34" s="221">
        <v>30</v>
      </c>
    </row>
    <row r="35" spans="1:9" ht="25.5" customHeight="1" x14ac:dyDescent="0.35">
      <c r="A35" s="130">
        <v>933</v>
      </c>
      <c r="B35" s="70" t="s">
        <v>361</v>
      </c>
      <c r="C35" s="71" t="s">
        <v>359</v>
      </c>
      <c r="D35" s="13">
        <v>0</v>
      </c>
      <c r="E35" s="14">
        <v>1912</v>
      </c>
      <c r="F35" s="15">
        <f t="shared" si="4"/>
        <v>1.3333333333333334E-2</v>
      </c>
      <c r="G35" s="44">
        <f t="shared" si="5"/>
        <v>1.3333333333333334E-2</v>
      </c>
      <c r="H35" s="198">
        <f t="shared" si="3"/>
        <v>4.131944444444445E-3</v>
      </c>
      <c r="I35" s="221">
        <v>31</v>
      </c>
    </row>
    <row r="36" spans="1:9" ht="25.5" customHeight="1" x14ac:dyDescent="0.35">
      <c r="A36" s="130">
        <v>931</v>
      </c>
      <c r="B36" s="70" t="s">
        <v>356</v>
      </c>
      <c r="C36" s="71" t="s">
        <v>357</v>
      </c>
      <c r="D36" s="13">
        <v>0</v>
      </c>
      <c r="E36" s="14">
        <v>1915</v>
      </c>
      <c r="F36" s="15">
        <f t="shared" si="4"/>
        <v>1.3368055555555557E-2</v>
      </c>
      <c r="G36" s="44">
        <f t="shared" si="5"/>
        <v>1.3368055555555557E-2</v>
      </c>
      <c r="H36" s="198">
        <f t="shared" si="3"/>
        <v>4.1666666666666675E-3</v>
      </c>
      <c r="I36" s="221">
        <v>32</v>
      </c>
    </row>
    <row r="37" spans="1:9" ht="25.5" customHeight="1" x14ac:dyDescent="0.35">
      <c r="A37" s="132">
        <v>866</v>
      </c>
      <c r="B37" s="37" t="s">
        <v>81</v>
      </c>
      <c r="C37" s="42" t="s">
        <v>55</v>
      </c>
      <c r="D37" s="13">
        <v>0</v>
      </c>
      <c r="E37" s="14">
        <v>1917</v>
      </c>
      <c r="F37" s="15">
        <f t="shared" si="4"/>
        <v>1.3391203703703704E-2</v>
      </c>
      <c r="G37" s="44">
        <f t="shared" si="5"/>
        <v>1.3391203703703704E-2</v>
      </c>
      <c r="H37" s="198">
        <f t="shared" si="3"/>
        <v>4.1898148148148146E-3</v>
      </c>
      <c r="I37" s="221">
        <v>33</v>
      </c>
    </row>
    <row r="38" spans="1:9" ht="25.5" customHeight="1" x14ac:dyDescent="0.35">
      <c r="A38" s="130">
        <v>879</v>
      </c>
      <c r="B38" s="37" t="s">
        <v>268</v>
      </c>
      <c r="C38" s="40" t="s">
        <v>257</v>
      </c>
      <c r="D38" s="13">
        <v>0</v>
      </c>
      <c r="E38" s="14">
        <v>1939</v>
      </c>
      <c r="F38" s="15">
        <f t="shared" si="4"/>
        <v>1.3645833333333331E-2</v>
      </c>
      <c r="G38" s="44">
        <f t="shared" si="5"/>
        <v>1.3645833333333331E-2</v>
      </c>
      <c r="H38" s="198">
        <f t="shared" si="3"/>
        <v>4.4444444444444418E-3</v>
      </c>
      <c r="I38" s="221">
        <v>34</v>
      </c>
    </row>
    <row r="39" spans="1:9" ht="25.5" customHeight="1" x14ac:dyDescent="0.35">
      <c r="A39" s="130">
        <v>930</v>
      </c>
      <c r="B39" s="70" t="s">
        <v>350</v>
      </c>
      <c r="C39" s="63" t="s">
        <v>351</v>
      </c>
      <c r="D39" s="13">
        <v>0</v>
      </c>
      <c r="E39" s="14">
        <v>1950</v>
      </c>
      <c r="F39" s="15">
        <f t="shared" si="4"/>
        <v>1.3773148148148147E-2</v>
      </c>
      <c r="G39" s="44">
        <f t="shared" si="5"/>
        <v>1.3773148148148147E-2</v>
      </c>
      <c r="H39" s="198">
        <f t="shared" si="3"/>
        <v>4.5717592592592581E-3</v>
      </c>
      <c r="I39" s="221">
        <v>35</v>
      </c>
    </row>
    <row r="40" spans="1:9" ht="25.5" customHeight="1" x14ac:dyDescent="0.35">
      <c r="A40" s="130">
        <v>844</v>
      </c>
      <c r="B40" s="37" t="s">
        <v>222</v>
      </c>
      <c r="C40" s="42" t="s">
        <v>255</v>
      </c>
      <c r="D40" s="13">
        <v>0</v>
      </c>
      <c r="E40" s="14">
        <v>1954</v>
      </c>
      <c r="F40" s="15">
        <f t="shared" si="4"/>
        <v>1.3819444444444445E-2</v>
      </c>
      <c r="G40" s="44">
        <f t="shared" si="5"/>
        <v>1.3819444444444445E-2</v>
      </c>
      <c r="H40" s="198">
        <f t="shared" si="3"/>
        <v>4.6180555555555558E-3</v>
      </c>
      <c r="I40" s="221">
        <v>36</v>
      </c>
    </row>
    <row r="41" spans="1:9" ht="25.5" customHeight="1" x14ac:dyDescent="0.35">
      <c r="A41" s="130">
        <v>927</v>
      </c>
      <c r="B41" s="70" t="s">
        <v>333</v>
      </c>
      <c r="C41" s="71" t="s">
        <v>285</v>
      </c>
      <c r="D41" s="13">
        <v>0</v>
      </c>
      <c r="E41" s="14">
        <v>1956</v>
      </c>
      <c r="F41" s="15">
        <f t="shared" si="4"/>
        <v>1.3842592592592594E-2</v>
      </c>
      <c r="G41" s="44">
        <f t="shared" si="5"/>
        <v>1.3842592592592594E-2</v>
      </c>
      <c r="H41" s="198">
        <f t="shared" si="3"/>
        <v>4.6412037037037047E-3</v>
      </c>
      <c r="I41" s="221">
        <v>37</v>
      </c>
    </row>
    <row r="42" spans="1:9" ht="25.5" customHeight="1" x14ac:dyDescent="0.35">
      <c r="A42" s="130">
        <v>873</v>
      </c>
      <c r="B42" s="37" t="s">
        <v>43</v>
      </c>
      <c r="C42" s="40" t="s">
        <v>59</v>
      </c>
      <c r="D42" s="13">
        <v>0</v>
      </c>
      <c r="E42" s="14">
        <v>1958</v>
      </c>
      <c r="F42" s="15">
        <f t="shared" si="4"/>
        <v>1.3865740740740739E-2</v>
      </c>
      <c r="G42" s="44">
        <f t="shared" si="5"/>
        <v>1.3865740740740739E-2</v>
      </c>
      <c r="H42" s="198">
        <f t="shared" si="3"/>
        <v>4.6643518518518501E-3</v>
      </c>
      <c r="I42" s="221">
        <v>38</v>
      </c>
    </row>
    <row r="43" spans="1:9" ht="25.5" customHeight="1" x14ac:dyDescent="0.35">
      <c r="A43" s="130">
        <v>843</v>
      </c>
      <c r="B43" s="37" t="s">
        <v>221</v>
      </c>
      <c r="C43" s="42" t="s">
        <v>55</v>
      </c>
      <c r="D43" s="13">
        <v>0</v>
      </c>
      <c r="E43" s="14">
        <v>2009</v>
      </c>
      <c r="F43" s="15">
        <f t="shared" si="4"/>
        <v>1.3993055555555555E-2</v>
      </c>
      <c r="G43" s="44">
        <f t="shared" si="5"/>
        <v>1.3993055555555555E-2</v>
      </c>
      <c r="H43" s="198">
        <f t="shared" si="3"/>
        <v>4.7916666666666663E-3</v>
      </c>
      <c r="I43" s="221">
        <v>39</v>
      </c>
    </row>
    <row r="44" spans="1:9" ht="25.5" customHeight="1" x14ac:dyDescent="0.35">
      <c r="A44" s="130">
        <v>821</v>
      </c>
      <c r="B44" s="37" t="s">
        <v>82</v>
      </c>
      <c r="C44" s="42" t="s">
        <v>255</v>
      </c>
      <c r="D44" s="13">
        <v>0</v>
      </c>
      <c r="E44" s="14">
        <v>2010</v>
      </c>
      <c r="F44" s="15">
        <f t="shared" si="4"/>
        <v>1.4004629629629631E-2</v>
      </c>
      <c r="G44" s="44">
        <f t="shared" si="5"/>
        <v>1.4004629629629631E-2</v>
      </c>
      <c r="H44" s="198">
        <f t="shared" si="3"/>
        <v>4.8032407407407416E-3</v>
      </c>
      <c r="I44" s="221">
        <v>40</v>
      </c>
    </row>
    <row r="45" spans="1:9" ht="25.5" customHeight="1" x14ac:dyDescent="0.35">
      <c r="A45" s="130">
        <v>928</v>
      </c>
      <c r="B45" s="70" t="s">
        <v>339</v>
      </c>
      <c r="C45" s="63" t="s">
        <v>383</v>
      </c>
      <c r="D45" s="13">
        <v>0</v>
      </c>
      <c r="E45" s="14">
        <v>2012</v>
      </c>
      <c r="F45" s="15">
        <f t="shared" si="4"/>
        <v>1.4027777777777778E-2</v>
      </c>
      <c r="G45" s="44">
        <f t="shared" si="5"/>
        <v>1.4027777777777778E-2</v>
      </c>
      <c r="H45" s="198">
        <f t="shared" si="3"/>
        <v>4.8263888888888887E-3</v>
      </c>
      <c r="I45" s="221">
        <v>41</v>
      </c>
    </row>
    <row r="46" spans="1:9" ht="25.5" customHeight="1" x14ac:dyDescent="0.35">
      <c r="A46" s="130">
        <v>925</v>
      </c>
      <c r="B46" s="70" t="s">
        <v>332</v>
      </c>
      <c r="C46" s="71" t="s">
        <v>285</v>
      </c>
      <c r="D46" s="13">
        <v>0</v>
      </c>
      <c r="E46" s="14">
        <v>2013</v>
      </c>
      <c r="F46" s="15">
        <f t="shared" si="4"/>
        <v>1.4039351851851851E-2</v>
      </c>
      <c r="G46" s="44">
        <f t="shared" si="5"/>
        <v>1.4039351851851851E-2</v>
      </c>
      <c r="H46" s="198">
        <f t="shared" si="3"/>
        <v>4.8379629629629623E-3</v>
      </c>
      <c r="I46" s="221">
        <v>42</v>
      </c>
    </row>
    <row r="47" spans="1:9" ht="25.5" customHeight="1" x14ac:dyDescent="0.35">
      <c r="A47" s="130">
        <v>837</v>
      </c>
      <c r="B47" s="37" t="s">
        <v>87</v>
      </c>
      <c r="C47" s="40" t="s">
        <v>257</v>
      </c>
      <c r="D47" s="13">
        <v>0</v>
      </c>
      <c r="E47" s="14">
        <v>2014</v>
      </c>
      <c r="F47" s="15">
        <f t="shared" si="4"/>
        <v>1.4050925925925927E-2</v>
      </c>
      <c r="G47" s="44">
        <f t="shared" si="5"/>
        <v>1.4050925925925927E-2</v>
      </c>
      <c r="H47" s="198">
        <f t="shared" si="3"/>
        <v>4.8495370370370376E-3</v>
      </c>
      <c r="I47" s="221">
        <v>43</v>
      </c>
    </row>
    <row r="48" spans="1:9" ht="25.5" customHeight="1" x14ac:dyDescent="0.35">
      <c r="A48" s="130">
        <v>857</v>
      </c>
      <c r="B48" s="37" t="s">
        <v>227</v>
      </c>
      <c r="C48" s="40" t="s">
        <v>255</v>
      </c>
      <c r="D48" s="13">
        <v>0</v>
      </c>
      <c r="E48" s="14">
        <v>2015</v>
      </c>
      <c r="F48" s="15">
        <f t="shared" si="4"/>
        <v>1.40625E-2</v>
      </c>
      <c r="G48" s="44">
        <f t="shared" si="5"/>
        <v>1.40625E-2</v>
      </c>
      <c r="H48" s="198">
        <f t="shared" si="3"/>
        <v>4.8611111111111112E-3</v>
      </c>
      <c r="I48" s="221">
        <v>44</v>
      </c>
    </row>
    <row r="49" spans="1:9" ht="25.5" customHeight="1" x14ac:dyDescent="0.35">
      <c r="A49" s="130">
        <v>822</v>
      </c>
      <c r="B49" s="37" t="s">
        <v>115</v>
      </c>
      <c r="C49" s="40" t="s">
        <v>257</v>
      </c>
      <c r="D49" s="13">
        <v>0</v>
      </c>
      <c r="E49" s="14">
        <v>2018</v>
      </c>
      <c r="F49" s="15">
        <f t="shared" si="4"/>
        <v>1.4097222222222221E-2</v>
      </c>
      <c r="G49" s="44">
        <f t="shared" si="5"/>
        <v>1.4097222222222221E-2</v>
      </c>
      <c r="H49" s="198">
        <f t="shared" si="3"/>
        <v>4.8958333333333319E-3</v>
      </c>
      <c r="I49" s="221">
        <v>45</v>
      </c>
    </row>
    <row r="50" spans="1:9" ht="25.5" customHeight="1" x14ac:dyDescent="0.35">
      <c r="A50" s="130">
        <v>889</v>
      </c>
      <c r="B50" s="37" t="s">
        <v>278</v>
      </c>
      <c r="C50" s="42" t="s">
        <v>255</v>
      </c>
      <c r="D50" s="13">
        <v>0</v>
      </c>
      <c r="E50" s="14">
        <v>2025</v>
      </c>
      <c r="F50" s="15">
        <f t="shared" si="4"/>
        <v>1.4178240740740741E-2</v>
      </c>
      <c r="G50" s="44">
        <f t="shared" si="5"/>
        <v>1.4178240740740741E-2</v>
      </c>
      <c r="H50" s="198">
        <f t="shared" si="3"/>
        <v>4.9768518518518521E-3</v>
      </c>
      <c r="I50" s="221">
        <v>46</v>
      </c>
    </row>
    <row r="51" spans="1:9" ht="25.5" customHeight="1" x14ac:dyDescent="0.35">
      <c r="A51" s="130">
        <v>846</v>
      </c>
      <c r="B51" s="37" t="s">
        <v>93</v>
      </c>
      <c r="C51" s="40" t="s">
        <v>55</v>
      </c>
      <c r="D51" s="13">
        <v>0</v>
      </c>
      <c r="E51" s="14">
        <v>2040</v>
      </c>
      <c r="F51" s="15">
        <f t="shared" si="4"/>
        <v>1.4351851851851852E-2</v>
      </c>
      <c r="G51" s="44">
        <f t="shared" si="5"/>
        <v>1.4351851851851852E-2</v>
      </c>
      <c r="H51" s="198">
        <f t="shared" si="3"/>
        <v>5.1504629629629626E-3</v>
      </c>
      <c r="I51" s="221">
        <v>47</v>
      </c>
    </row>
    <row r="52" spans="1:9" ht="25.5" customHeight="1" x14ac:dyDescent="0.35">
      <c r="A52" s="130">
        <v>840</v>
      </c>
      <c r="B52" s="37" t="s">
        <v>89</v>
      </c>
      <c r="C52" s="42" t="s">
        <v>58</v>
      </c>
      <c r="D52" s="13">
        <v>0</v>
      </c>
      <c r="E52" s="14">
        <v>2048</v>
      </c>
      <c r="F52" s="15">
        <f t="shared" si="4"/>
        <v>1.4444444444444446E-2</v>
      </c>
      <c r="G52" s="44">
        <f t="shared" si="5"/>
        <v>1.4444444444444446E-2</v>
      </c>
      <c r="H52" s="198">
        <f t="shared" si="3"/>
        <v>5.2430555555555564E-3</v>
      </c>
      <c r="I52" s="221">
        <v>48</v>
      </c>
    </row>
    <row r="53" spans="1:9" ht="25.5" customHeight="1" x14ac:dyDescent="0.35">
      <c r="A53" s="130">
        <v>926</v>
      </c>
      <c r="B53" s="70" t="s">
        <v>336</v>
      </c>
      <c r="C53" s="63" t="s">
        <v>386</v>
      </c>
      <c r="D53" s="13">
        <v>0</v>
      </c>
      <c r="E53" s="14">
        <v>2058</v>
      </c>
      <c r="F53" s="15">
        <f t="shared" si="4"/>
        <v>1.4560185185185183E-2</v>
      </c>
      <c r="G53" s="44">
        <f t="shared" si="5"/>
        <v>1.4560185185185183E-2</v>
      </c>
      <c r="H53" s="198">
        <f t="shared" si="3"/>
        <v>5.3587962962962938E-3</v>
      </c>
      <c r="I53" s="221">
        <v>49</v>
      </c>
    </row>
    <row r="54" spans="1:9" ht="25.5" customHeight="1" x14ac:dyDescent="0.35">
      <c r="A54" s="130">
        <v>918</v>
      </c>
      <c r="B54" s="70" t="s">
        <v>385</v>
      </c>
      <c r="C54" s="71" t="s">
        <v>390</v>
      </c>
      <c r="D54" s="13">
        <v>0</v>
      </c>
      <c r="E54" s="14">
        <v>2128</v>
      </c>
      <c r="F54" s="15">
        <f t="shared" si="4"/>
        <v>1.4907407407407406E-2</v>
      </c>
      <c r="G54" s="44">
        <f t="shared" si="5"/>
        <v>1.4907407407407406E-2</v>
      </c>
      <c r="H54" s="198">
        <f t="shared" si="3"/>
        <v>5.7060185185185165E-3</v>
      </c>
      <c r="I54" s="221">
        <v>50</v>
      </c>
    </row>
    <row r="55" spans="1:9" ht="25.5" customHeight="1" x14ac:dyDescent="0.35">
      <c r="A55" s="130">
        <v>917</v>
      </c>
      <c r="B55" s="70" t="s">
        <v>384</v>
      </c>
      <c r="C55" s="63" t="s">
        <v>389</v>
      </c>
      <c r="D55" s="13">
        <v>0</v>
      </c>
      <c r="E55" s="14">
        <v>2129</v>
      </c>
      <c r="F55" s="15">
        <f t="shared" si="4"/>
        <v>1.4918981481481483E-2</v>
      </c>
      <c r="G55" s="44">
        <f t="shared" si="5"/>
        <v>1.4918981481481483E-2</v>
      </c>
      <c r="H55" s="198">
        <f t="shared" si="3"/>
        <v>5.7175925925925936E-3</v>
      </c>
      <c r="I55" s="221">
        <v>51</v>
      </c>
    </row>
    <row r="56" spans="1:9" ht="25.5" customHeight="1" x14ac:dyDescent="0.35">
      <c r="A56" s="130">
        <v>905</v>
      </c>
      <c r="B56" s="37" t="s">
        <v>296</v>
      </c>
      <c r="C56" s="42" t="s">
        <v>257</v>
      </c>
      <c r="D56" s="13">
        <v>0</v>
      </c>
      <c r="E56" s="14">
        <v>2133</v>
      </c>
      <c r="F56" s="15">
        <f t="shared" si="4"/>
        <v>1.4965277777777779E-2</v>
      </c>
      <c r="G56" s="44">
        <f t="shared" si="5"/>
        <v>1.4965277777777779E-2</v>
      </c>
      <c r="H56" s="198">
        <f t="shared" si="3"/>
        <v>5.7638888888888896E-3</v>
      </c>
      <c r="I56" s="221">
        <v>52</v>
      </c>
    </row>
    <row r="57" spans="1:9" ht="25.5" customHeight="1" x14ac:dyDescent="0.35">
      <c r="A57" s="130">
        <v>861</v>
      </c>
      <c r="B57" s="37" t="s">
        <v>34</v>
      </c>
      <c r="C57" s="42" t="s">
        <v>255</v>
      </c>
      <c r="D57" s="13">
        <v>0</v>
      </c>
      <c r="E57" s="14">
        <v>2134</v>
      </c>
      <c r="F57" s="15">
        <f t="shared" si="4"/>
        <v>1.4976851851851852E-2</v>
      </c>
      <c r="G57" s="44">
        <f t="shared" si="5"/>
        <v>1.4976851851851852E-2</v>
      </c>
      <c r="H57" s="198">
        <f t="shared" si="3"/>
        <v>5.7754629629629631E-3</v>
      </c>
      <c r="I57" s="221">
        <v>53</v>
      </c>
    </row>
    <row r="58" spans="1:9" ht="25.5" customHeight="1" x14ac:dyDescent="0.35">
      <c r="A58" s="130">
        <v>884</v>
      </c>
      <c r="B58" s="37" t="s">
        <v>273</v>
      </c>
      <c r="C58" s="42" t="s">
        <v>67</v>
      </c>
      <c r="D58" s="13">
        <v>0</v>
      </c>
      <c r="E58" s="14">
        <v>2138</v>
      </c>
      <c r="F58" s="15">
        <f t="shared" ref="F58:F89" si="6">1*TEXT(E58,"00\:00\:00")</f>
        <v>1.5023148148148148E-2</v>
      </c>
      <c r="G58" s="44">
        <f t="shared" ref="G58:G89" si="7">(F58)-(D58)</f>
        <v>1.5023148148148148E-2</v>
      </c>
      <c r="H58" s="198">
        <f t="shared" si="3"/>
        <v>5.8217592592592592E-3</v>
      </c>
      <c r="I58" s="221">
        <v>54</v>
      </c>
    </row>
    <row r="59" spans="1:9" ht="25.5" customHeight="1" x14ac:dyDescent="0.35">
      <c r="A59" s="130">
        <v>845</v>
      </c>
      <c r="B59" s="37" t="s">
        <v>223</v>
      </c>
      <c r="C59" s="42" t="s">
        <v>257</v>
      </c>
      <c r="D59" s="13">
        <v>0</v>
      </c>
      <c r="E59" s="14">
        <v>2139</v>
      </c>
      <c r="F59" s="15">
        <f t="shared" si="6"/>
        <v>1.503472222222222E-2</v>
      </c>
      <c r="G59" s="44">
        <f t="shared" si="7"/>
        <v>1.503472222222222E-2</v>
      </c>
      <c r="H59" s="198">
        <f t="shared" si="3"/>
        <v>5.833333333333331E-3</v>
      </c>
      <c r="I59" s="221">
        <v>55</v>
      </c>
    </row>
    <row r="60" spans="1:9" ht="25.5" customHeight="1" x14ac:dyDescent="0.35">
      <c r="A60" s="130">
        <v>923</v>
      </c>
      <c r="B60" s="70" t="s">
        <v>326</v>
      </c>
      <c r="C60" s="71" t="s">
        <v>327</v>
      </c>
      <c r="D60" s="13">
        <v>0</v>
      </c>
      <c r="E60" s="14">
        <v>2140</v>
      </c>
      <c r="F60" s="15">
        <f t="shared" si="6"/>
        <v>1.5046296296296295E-2</v>
      </c>
      <c r="G60" s="44">
        <f t="shared" si="7"/>
        <v>1.5046296296296295E-2</v>
      </c>
      <c r="H60" s="198">
        <f t="shared" si="3"/>
        <v>5.8449074074074063E-3</v>
      </c>
      <c r="I60" s="221">
        <v>56</v>
      </c>
    </row>
    <row r="61" spans="1:9" ht="25.5" customHeight="1" x14ac:dyDescent="0.35">
      <c r="A61" s="130">
        <v>922</v>
      </c>
      <c r="B61" s="70" t="s">
        <v>324</v>
      </c>
      <c r="C61" s="71" t="s">
        <v>386</v>
      </c>
      <c r="D61" s="13">
        <v>0</v>
      </c>
      <c r="E61" s="14">
        <v>2143</v>
      </c>
      <c r="F61" s="15">
        <f t="shared" si="6"/>
        <v>1.5081018518518516E-2</v>
      </c>
      <c r="G61" s="44">
        <f t="shared" si="7"/>
        <v>1.5081018518518516E-2</v>
      </c>
      <c r="H61" s="198">
        <f t="shared" si="3"/>
        <v>5.879629629629627E-3</v>
      </c>
      <c r="I61" s="221">
        <v>57</v>
      </c>
    </row>
    <row r="62" spans="1:9" ht="24" customHeight="1" x14ac:dyDescent="0.35">
      <c r="A62" s="130">
        <v>936</v>
      </c>
      <c r="B62" s="70" t="s">
        <v>316</v>
      </c>
      <c r="C62" s="71" t="s">
        <v>317</v>
      </c>
      <c r="D62" s="13">
        <v>0</v>
      </c>
      <c r="E62" s="14">
        <v>2151</v>
      </c>
      <c r="F62" s="15">
        <f t="shared" si="6"/>
        <v>1.5173611111111112E-2</v>
      </c>
      <c r="G62" s="44">
        <f t="shared" si="7"/>
        <v>1.5173611111111112E-2</v>
      </c>
      <c r="H62" s="198">
        <f t="shared" si="3"/>
        <v>5.9722222222222225E-3</v>
      </c>
      <c r="I62" s="221">
        <v>58</v>
      </c>
    </row>
    <row r="63" spans="1:9" ht="25.5" customHeight="1" x14ac:dyDescent="0.35">
      <c r="A63" s="130">
        <v>855</v>
      </c>
      <c r="B63" s="37" t="s">
        <v>226</v>
      </c>
      <c r="C63" s="40" t="s">
        <v>257</v>
      </c>
      <c r="D63" s="13">
        <v>0</v>
      </c>
      <c r="E63" s="14">
        <v>2206</v>
      </c>
      <c r="F63" s="15">
        <f t="shared" si="6"/>
        <v>1.5347222222222222E-2</v>
      </c>
      <c r="G63" s="44">
        <f t="shared" si="7"/>
        <v>1.5347222222222222E-2</v>
      </c>
      <c r="H63" s="198">
        <f t="shared" si="3"/>
        <v>6.145833333333333E-3</v>
      </c>
      <c r="I63" s="221">
        <v>59</v>
      </c>
    </row>
    <row r="64" spans="1:9" ht="25.5" customHeight="1" x14ac:dyDescent="0.35">
      <c r="A64" s="130">
        <v>894</v>
      </c>
      <c r="B64" s="37" t="s">
        <v>92</v>
      </c>
      <c r="C64" s="42" t="s">
        <v>257</v>
      </c>
      <c r="D64" s="13">
        <v>0</v>
      </c>
      <c r="E64" s="14">
        <v>2207</v>
      </c>
      <c r="F64" s="15">
        <f t="shared" si="6"/>
        <v>1.5358796296296296E-2</v>
      </c>
      <c r="G64" s="44">
        <f t="shared" si="7"/>
        <v>1.5358796296296296E-2</v>
      </c>
      <c r="H64" s="198">
        <f t="shared" si="3"/>
        <v>6.1574074074074066E-3</v>
      </c>
      <c r="I64" s="221">
        <v>60</v>
      </c>
    </row>
    <row r="65" spans="1:9" ht="25.5" customHeight="1" x14ac:dyDescent="0.35">
      <c r="A65" s="130">
        <v>842</v>
      </c>
      <c r="B65" s="37" t="s">
        <v>220</v>
      </c>
      <c r="C65" s="42" t="s">
        <v>55</v>
      </c>
      <c r="D65" s="13">
        <v>0</v>
      </c>
      <c r="E65" s="14">
        <v>2215</v>
      </c>
      <c r="F65" s="15">
        <f t="shared" si="6"/>
        <v>1.545138888888889E-2</v>
      </c>
      <c r="G65" s="44">
        <f t="shared" si="7"/>
        <v>1.545138888888889E-2</v>
      </c>
      <c r="H65" s="198">
        <f t="shared" si="3"/>
        <v>6.2500000000000003E-3</v>
      </c>
      <c r="I65" s="221">
        <v>61</v>
      </c>
    </row>
    <row r="66" spans="1:9" ht="25.5" customHeight="1" x14ac:dyDescent="0.35">
      <c r="A66" s="130">
        <v>892</v>
      </c>
      <c r="B66" s="37" t="s">
        <v>279</v>
      </c>
      <c r="C66" s="42" t="s">
        <v>257</v>
      </c>
      <c r="D66" s="13">
        <v>0</v>
      </c>
      <c r="E66" s="14">
        <v>2220</v>
      </c>
      <c r="F66" s="15">
        <f t="shared" si="6"/>
        <v>1.5509259259259257E-2</v>
      </c>
      <c r="G66" s="44">
        <f t="shared" si="7"/>
        <v>1.5509259259259257E-2</v>
      </c>
      <c r="H66" s="198">
        <f t="shared" si="3"/>
        <v>6.3078703703703682E-3</v>
      </c>
      <c r="I66" s="221">
        <v>62</v>
      </c>
    </row>
    <row r="67" spans="1:9" ht="25.5" customHeight="1" x14ac:dyDescent="0.35">
      <c r="A67" s="130">
        <v>876</v>
      </c>
      <c r="B67" s="37" t="s">
        <v>116</v>
      </c>
      <c r="C67" s="42" t="s">
        <v>255</v>
      </c>
      <c r="D67" s="13">
        <v>0</v>
      </c>
      <c r="E67" s="14">
        <v>2225</v>
      </c>
      <c r="F67" s="15">
        <f t="shared" si="6"/>
        <v>1.556712962962963E-2</v>
      </c>
      <c r="G67" s="44">
        <f t="shared" si="7"/>
        <v>1.556712962962963E-2</v>
      </c>
      <c r="H67" s="198">
        <f t="shared" si="3"/>
        <v>6.3657407407407413E-3</v>
      </c>
      <c r="I67" s="221">
        <v>63</v>
      </c>
    </row>
    <row r="68" spans="1:9" ht="25.5" customHeight="1" x14ac:dyDescent="0.35">
      <c r="A68" s="130">
        <v>815</v>
      </c>
      <c r="B68" s="37" t="s">
        <v>203</v>
      </c>
      <c r="C68" s="40" t="s">
        <v>255</v>
      </c>
      <c r="D68" s="13">
        <v>0</v>
      </c>
      <c r="E68" s="14">
        <v>2227</v>
      </c>
      <c r="F68" s="15">
        <f t="shared" si="6"/>
        <v>1.5590277777777778E-2</v>
      </c>
      <c r="G68" s="44">
        <f t="shared" si="7"/>
        <v>1.5590277777777778E-2</v>
      </c>
      <c r="H68" s="198">
        <f t="shared" si="3"/>
        <v>6.3888888888888884E-3</v>
      </c>
      <c r="I68" s="221">
        <v>64</v>
      </c>
    </row>
    <row r="69" spans="1:9" ht="25.5" customHeight="1" x14ac:dyDescent="0.35">
      <c r="A69" s="130">
        <v>891</v>
      </c>
      <c r="B69" s="37" t="s">
        <v>47</v>
      </c>
      <c r="C69" s="42" t="s">
        <v>67</v>
      </c>
      <c r="D69" s="13">
        <v>0</v>
      </c>
      <c r="E69" s="14">
        <v>2232</v>
      </c>
      <c r="F69" s="15">
        <f t="shared" si="6"/>
        <v>1.5648148148148151E-2</v>
      </c>
      <c r="G69" s="44">
        <f t="shared" si="7"/>
        <v>1.5648148148148151E-2</v>
      </c>
      <c r="H69" s="198">
        <f t="shared" si="3"/>
        <v>6.4467592592592615E-3</v>
      </c>
      <c r="I69" s="221">
        <v>65</v>
      </c>
    </row>
    <row r="70" spans="1:9" ht="25.5" customHeight="1" x14ac:dyDescent="0.35">
      <c r="A70" s="130">
        <v>875</v>
      </c>
      <c r="B70" s="37" t="s">
        <v>45</v>
      </c>
      <c r="C70" s="40" t="s">
        <v>59</v>
      </c>
      <c r="D70" s="13">
        <v>0</v>
      </c>
      <c r="E70" s="14">
        <v>2235</v>
      </c>
      <c r="F70" s="15">
        <f t="shared" si="6"/>
        <v>1.5682870370370371E-2</v>
      </c>
      <c r="G70" s="44">
        <f t="shared" si="7"/>
        <v>1.5682870370370371E-2</v>
      </c>
      <c r="H70" s="198">
        <f t="shared" si="3"/>
        <v>6.4814814814814822E-3</v>
      </c>
      <c r="I70" s="221">
        <v>66</v>
      </c>
    </row>
    <row r="71" spans="1:9" ht="25.5" customHeight="1" x14ac:dyDescent="0.35">
      <c r="A71" s="130">
        <v>902</v>
      </c>
      <c r="B71" s="37" t="s">
        <v>293</v>
      </c>
      <c r="C71" s="42" t="s">
        <v>62</v>
      </c>
      <c r="D71" s="13">
        <v>0</v>
      </c>
      <c r="E71" s="14">
        <v>2239</v>
      </c>
      <c r="F71" s="15">
        <f t="shared" si="6"/>
        <v>1.5729166666666666E-2</v>
      </c>
      <c r="G71" s="44">
        <f t="shared" si="7"/>
        <v>1.5729166666666666E-2</v>
      </c>
      <c r="H71" s="198">
        <f t="shared" ref="H71:H131" si="8">+G71-$G$5</f>
        <v>6.5277777777777764E-3</v>
      </c>
      <c r="I71" s="221">
        <v>67</v>
      </c>
    </row>
    <row r="72" spans="1:9" ht="25.5" customHeight="1" x14ac:dyDescent="0.35">
      <c r="A72" s="130">
        <v>921</v>
      </c>
      <c r="B72" s="70" t="s">
        <v>243</v>
      </c>
      <c r="C72" s="63" t="s">
        <v>244</v>
      </c>
      <c r="D72" s="13">
        <v>0</v>
      </c>
      <c r="E72" s="14">
        <v>2250</v>
      </c>
      <c r="F72" s="15">
        <f t="shared" si="6"/>
        <v>1.5856481481481482E-2</v>
      </c>
      <c r="G72" s="44">
        <f t="shared" si="7"/>
        <v>1.5856481481481482E-2</v>
      </c>
      <c r="H72" s="198">
        <f t="shared" si="8"/>
        <v>6.6550925925925927E-3</v>
      </c>
      <c r="I72" s="221">
        <v>68</v>
      </c>
    </row>
    <row r="73" spans="1:9" ht="25.5" customHeight="1" x14ac:dyDescent="0.35">
      <c r="A73" s="130">
        <v>816</v>
      </c>
      <c r="B73" s="37" t="s">
        <v>204</v>
      </c>
      <c r="C73" s="40" t="s">
        <v>257</v>
      </c>
      <c r="D73" s="13">
        <v>0</v>
      </c>
      <c r="E73" s="14">
        <v>2311</v>
      </c>
      <c r="F73" s="15">
        <f t="shared" si="6"/>
        <v>1.6099537037037037E-2</v>
      </c>
      <c r="G73" s="44">
        <f t="shared" si="7"/>
        <v>1.6099537037037037E-2</v>
      </c>
      <c r="H73" s="198">
        <f t="shared" si="8"/>
        <v>6.898148148148148E-3</v>
      </c>
      <c r="I73" s="221">
        <v>69</v>
      </c>
    </row>
    <row r="74" spans="1:9" ht="25.5" customHeight="1" x14ac:dyDescent="0.35">
      <c r="A74" s="130">
        <v>901</v>
      </c>
      <c r="B74" s="37" t="s">
        <v>292</v>
      </c>
      <c r="C74" s="42" t="s">
        <v>55</v>
      </c>
      <c r="D74" s="13">
        <v>0</v>
      </c>
      <c r="E74" s="14">
        <v>2330</v>
      </c>
      <c r="F74" s="15">
        <f t="shared" si="6"/>
        <v>1.6319444444444445E-2</v>
      </c>
      <c r="G74" s="44">
        <f t="shared" si="7"/>
        <v>1.6319444444444445E-2</v>
      </c>
      <c r="H74" s="198">
        <f t="shared" si="8"/>
        <v>7.1180555555555563E-3</v>
      </c>
      <c r="I74" s="221">
        <v>70</v>
      </c>
    </row>
    <row r="75" spans="1:9" ht="25.5" customHeight="1" x14ac:dyDescent="0.35">
      <c r="A75" s="130">
        <v>910</v>
      </c>
      <c r="B75" s="37" t="s">
        <v>301</v>
      </c>
      <c r="C75" s="42" t="s">
        <v>64</v>
      </c>
      <c r="D75" s="13">
        <v>0</v>
      </c>
      <c r="E75" s="14">
        <v>2333</v>
      </c>
      <c r="F75" s="15">
        <f t="shared" si="6"/>
        <v>1.6354166666666666E-2</v>
      </c>
      <c r="G75" s="44">
        <f t="shared" si="7"/>
        <v>1.6354166666666666E-2</v>
      </c>
      <c r="H75" s="198">
        <f t="shared" si="8"/>
        <v>7.152777777777777E-3</v>
      </c>
      <c r="I75" s="221">
        <v>71</v>
      </c>
    </row>
    <row r="76" spans="1:9" ht="25.5" customHeight="1" x14ac:dyDescent="0.35">
      <c r="A76" s="130">
        <v>900</v>
      </c>
      <c r="B76" s="37" t="s">
        <v>291</v>
      </c>
      <c r="C76" s="42" t="s">
        <v>57</v>
      </c>
      <c r="D76" s="13">
        <v>0</v>
      </c>
      <c r="E76" s="14">
        <v>2343</v>
      </c>
      <c r="F76" s="15">
        <f t="shared" si="6"/>
        <v>1.6469907407407405E-2</v>
      </c>
      <c r="G76" s="44">
        <f t="shared" si="7"/>
        <v>1.6469907407407405E-2</v>
      </c>
      <c r="H76" s="198">
        <f t="shared" si="8"/>
        <v>7.2685185185185162E-3</v>
      </c>
      <c r="I76" s="221">
        <v>72</v>
      </c>
    </row>
    <row r="77" spans="1:9" ht="25.5" customHeight="1" x14ac:dyDescent="0.35">
      <c r="A77" s="130">
        <v>929</v>
      </c>
      <c r="B77" s="70" t="s">
        <v>346</v>
      </c>
      <c r="C77" s="71" t="s">
        <v>347</v>
      </c>
      <c r="D77" s="13">
        <v>0</v>
      </c>
      <c r="E77" s="14">
        <v>2400</v>
      </c>
      <c r="F77" s="15">
        <f t="shared" si="6"/>
        <v>1.6666666666666666E-2</v>
      </c>
      <c r="G77" s="44">
        <f t="shared" si="7"/>
        <v>1.6666666666666666E-2</v>
      </c>
      <c r="H77" s="198">
        <f t="shared" si="8"/>
        <v>7.4652777777777773E-3</v>
      </c>
      <c r="I77" s="221">
        <v>73</v>
      </c>
    </row>
    <row r="78" spans="1:9" ht="25.5" customHeight="1" x14ac:dyDescent="0.35">
      <c r="A78" s="130">
        <v>814</v>
      </c>
      <c r="B78" s="37" t="s">
        <v>80</v>
      </c>
      <c r="C78" s="42" t="s">
        <v>60</v>
      </c>
      <c r="D78" s="13">
        <v>0</v>
      </c>
      <c r="E78" s="14">
        <v>2401</v>
      </c>
      <c r="F78" s="15">
        <f t="shared" si="6"/>
        <v>1.667824074074074E-2</v>
      </c>
      <c r="G78" s="44">
        <f t="shared" si="7"/>
        <v>1.667824074074074E-2</v>
      </c>
      <c r="H78" s="198">
        <f t="shared" si="8"/>
        <v>7.4768518518518508E-3</v>
      </c>
      <c r="I78" s="221">
        <v>74</v>
      </c>
    </row>
    <row r="79" spans="1:9" ht="25.5" customHeight="1" x14ac:dyDescent="0.35">
      <c r="A79" s="130">
        <v>907</v>
      </c>
      <c r="B79" s="37" t="s">
        <v>298</v>
      </c>
      <c r="C79" s="42" t="s">
        <v>57</v>
      </c>
      <c r="D79" s="13">
        <v>0</v>
      </c>
      <c r="E79" s="14">
        <v>2419</v>
      </c>
      <c r="F79" s="15">
        <f t="shared" si="6"/>
        <v>1.6886574074074075E-2</v>
      </c>
      <c r="G79" s="44">
        <f t="shared" si="7"/>
        <v>1.6886574074074075E-2</v>
      </c>
      <c r="H79" s="198">
        <f t="shared" si="8"/>
        <v>7.6851851851851855E-3</v>
      </c>
      <c r="I79" s="221">
        <v>75</v>
      </c>
    </row>
    <row r="80" spans="1:9" ht="25.5" customHeight="1" x14ac:dyDescent="0.35">
      <c r="A80" s="130">
        <v>805</v>
      </c>
      <c r="B80" s="37" t="s">
        <v>199</v>
      </c>
      <c r="C80" s="42" t="s">
        <v>255</v>
      </c>
      <c r="D80" s="13">
        <v>0</v>
      </c>
      <c r="E80" s="14">
        <v>2442</v>
      </c>
      <c r="F80" s="15">
        <f t="shared" si="6"/>
        <v>1.7152777777777777E-2</v>
      </c>
      <c r="G80" s="44">
        <f t="shared" si="7"/>
        <v>1.7152777777777777E-2</v>
      </c>
      <c r="H80" s="198">
        <f t="shared" si="8"/>
        <v>7.951388888888888E-3</v>
      </c>
      <c r="I80" s="221">
        <v>76</v>
      </c>
    </row>
    <row r="81" spans="1:9" ht="25.5" customHeight="1" x14ac:dyDescent="0.35">
      <c r="A81" s="130">
        <v>804</v>
      </c>
      <c r="B81" s="37" t="s">
        <v>198</v>
      </c>
      <c r="C81" s="42" t="s">
        <v>257</v>
      </c>
      <c r="D81" s="13">
        <v>0</v>
      </c>
      <c r="E81" s="14">
        <v>2446</v>
      </c>
      <c r="F81" s="15">
        <f t="shared" si="6"/>
        <v>1.7199074074074071E-2</v>
      </c>
      <c r="G81" s="44">
        <f t="shared" si="7"/>
        <v>1.7199074074074071E-2</v>
      </c>
      <c r="H81" s="198">
        <f t="shared" si="8"/>
        <v>7.9976851851851823E-3</v>
      </c>
      <c r="I81" s="221">
        <v>77</v>
      </c>
    </row>
    <row r="82" spans="1:9" ht="25.5" customHeight="1" x14ac:dyDescent="0.35">
      <c r="A82" s="130">
        <v>811</v>
      </c>
      <c r="B82" s="37" t="s">
        <v>202</v>
      </c>
      <c r="C82" s="42" t="s">
        <v>59</v>
      </c>
      <c r="D82" s="13">
        <v>0</v>
      </c>
      <c r="E82" s="14">
        <v>2448</v>
      </c>
      <c r="F82" s="15">
        <f t="shared" si="6"/>
        <v>1.7222222222222222E-2</v>
      </c>
      <c r="G82" s="44">
        <f t="shared" si="7"/>
        <v>1.7222222222222222E-2</v>
      </c>
      <c r="H82" s="198">
        <f t="shared" si="8"/>
        <v>8.0208333333333329E-3</v>
      </c>
      <c r="I82" s="221">
        <v>78</v>
      </c>
    </row>
    <row r="83" spans="1:9" ht="25.5" customHeight="1" x14ac:dyDescent="0.35">
      <c r="A83" s="130">
        <v>852</v>
      </c>
      <c r="B83" s="37" t="s">
        <v>224</v>
      </c>
      <c r="C83" s="40" t="s">
        <v>64</v>
      </c>
      <c r="D83" s="13">
        <v>0</v>
      </c>
      <c r="E83" s="14">
        <v>2453</v>
      </c>
      <c r="F83" s="15">
        <f t="shared" si="6"/>
        <v>1.7280092592592593E-2</v>
      </c>
      <c r="G83" s="44">
        <f t="shared" si="7"/>
        <v>1.7280092592592593E-2</v>
      </c>
      <c r="H83" s="198">
        <f t="shared" si="8"/>
        <v>8.0787037037037043E-3</v>
      </c>
      <c r="I83" s="221">
        <v>79</v>
      </c>
    </row>
    <row r="84" spans="1:9" ht="25.5" customHeight="1" x14ac:dyDescent="0.35">
      <c r="A84" s="130">
        <v>832</v>
      </c>
      <c r="B84" s="37" t="s">
        <v>216</v>
      </c>
      <c r="C84" s="42" t="s">
        <v>56</v>
      </c>
      <c r="D84" s="13">
        <v>0</v>
      </c>
      <c r="E84" s="14">
        <v>2454</v>
      </c>
      <c r="F84" s="15">
        <f t="shared" si="6"/>
        <v>1.7291666666666667E-2</v>
      </c>
      <c r="G84" s="44">
        <f t="shared" si="7"/>
        <v>1.7291666666666667E-2</v>
      </c>
      <c r="H84" s="198">
        <f t="shared" si="8"/>
        <v>8.0902777777777778E-3</v>
      </c>
      <c r="I84" s="221">
        <v>80</v>
      </c>
    </row>
    <row r="85" spans="1:9" ht="25.5" customHeight="1" x14ac:dyDescent="0.35">
      <c r="A85" s="130">
        <v>870</v>
      </c>
      <c r="B85" s="37" t="s">
        <v>41</v>
      </c>
      <c r="C85" s="42" t="s">
        <v>57</v>
      </c>
      <c r="D85" s="13">
        <v>0</v>
      </c>
      <c r="E85" s="14">
        <v>2535</v>
      </c>
      <c r="F85" s="15">
        <f t="shared" si="6"/>
        <v>1.7766203703703704E-2</v>
      </c>
      <c r="G85" s="44">
        <f t="shared" si="7"/>
        <v>1.7766203703703704E-2</v>
      </c>
      <c r="H85" s="198">
        <f t="shared" si="8"/>
        <v>8.564814814814815E-3</v>
      </c>
      <c r="I85" s="221">
        <v>81</v>
      </c>
    </row>
    <row r="86" spans="1:9" ht="25.5" customHeight="1" x14ac:dyDescent="0.35">
      <c r="A86" s="130">
        <v>823</v>
      </c>
      <c r="B86" s="37" t="s">
        <v>209</v>
      </c>
      <c r="C86" s="40" t="s">
        <v>57</v>
      </c>
      <c r="D86" s="13">
        <v>0</v>
      </c>
      <c r="E86" s="14">
        <v>2542</v>
      </c>
      <c r="F86" s="15">
        <f t="shared" si="6"/>
        <v>1.7847222222222223E-2</v>
      </c>
      <c r="G86" s="44">
        <f t="shared" si="7"/>
        <v>1.7847222222222223E-2</v>
      </c>
      <c r="H86" s="198">
        <f t="shared" si="8"/>
        <v>8.6458333333333335E-3</v>
      </c>
      <c r="I86" s="221">
        <v>82</v>
      </c>
    </row>
    <row r="87" spans="1:9" ht="25.5" customHeight="1" x14ac:dyDescent="0.35">
      <c r="A87" s="130">
        <v>833</v>
      </c>
      <c r="B87" s="37" t="s">
        <v>217</v>
      </c>
      <c r="C87" s="42" t="s">
        <v>67</v>
      </c>
      <c r="D87" s="13">
        <v>0</v>
      </c>
      <c r="E87" s="14">
        <v>2552</v>
      </c>
      <c r="F87" s="15">
        <f t="shared" si="6"/>
        <v>1.7962962962962962E-2</v>
      </c>
      <c r="G87" s="44">
        <f t="shared" si="7"/>
        <v>1.7962962962962962E-2</v>
      </c>
      <c r="H87" s="198">
        <f t="shared" si="8"/>
        <v>8.7615740740740727E-3</v>
      </c>
      <c r="I87" s="221">
        <v>83</v>
      </c>
    </row>
    <row r="88" spans="1:9" ht="25.5" customHeight="1" x14ac:dyDescent="0.35">
      <c r="A88" s="130">
        <v>858</v>
      </c>
      <c r="B88" s="37" t="s">
        <v>228</v>
      </c>
      <c r="C88" s="40" t="s">
        <v>54</v>
      </c>
      <c r="D88" s="13">
        <v>0</v>
      </c>
      <c r="E88" s="14">
        <v>2611</v>
      </c>
      <c r="F88" s="15">
        <f t="shared" si="6"/>
        <v>1.818287037037037E-2</v>
      </c>
      <c r="G88" s="44">
        <f t="shared" si="7"/>
        <v>1.818287037037037E-2</v>
      </c>
      <c r="H88" s="198">
        <f t="shared" si="8"/>
        <v>8.9814814814814809E-3</v>
      </c>
      <c r="I88" s="221">
        <v>84</v>
      </c>
    </row>
    <row r="89" spans="1:9" ht="25.5" customHeight="1" x14ac:dyDescent="0.35">
      <c r="A89" s="130">
        <v>807</v>
      </c>
      <c r="B89" s="37" t="s">
        <v>259</v>
      </c>
      <c r="C89" s="40" t="s">
        <v>57</v>
      </c>
      <c r="D89" s="13">
        <v>0</v>
      </c>
      <c r="E89" s="14">
        <v>2622</v>
      </c>
      <c r="F89" s="15">
        <f t="shared" si="6"/>
        <v>1.8310185185185186E-2</v>
      </c>
      <c r="G89" s="44">
        <f t="shared" si="7"/>
        <v>1.8310185185185186E-2</v>
      </c>
      <c r="H89" s="198">
        <f t="shared" si="8"/>
        <v>9.1087962962962971E-3</v>
      </c>
      <c r="I89" s="221">
        <v>85</v>
      </c>
    </row>
    <row r="90" spans="1:9" ht="25.5" customHeight="1" x14ac:dyDescent="0.35">
      <c r="A90" s="130">
        <v>808</v>
      </c>
      <c r="B90" s="37" t="s">
        <v>260</v>
      </c>
      <c r="C90" s="42" t="s">
        <v>257</v>
      </c>
      <c r="D90" s="13">
        <v>0</v>
      </c>
      <c r="E90" s="14">
        <v>2627</v>
      </c>
      <c r="F90" s="15">
        <f t="shared" ref="F90:F121" si="9">1*TEXT(E90,"00\:00\:00")</f>
        <v>1.8368055555555554E-2</v>
      </c>
      <c r="G90" s="44">
        <f t="shared" ref="G90:G121" si="10">(F90)-(D90)</f>
        <v>1.8368055555555554E-2</v>
      </c>
      <c r="H90" s="198">
        <f t="shared" si="8"/>
        <v>9.166666666666665E-3</v>
      </c>
      <c r="I90" s="221">
        <v>86</v>
      </c>
    </row>
    <row r="91" spans="1:9" ht="25.5" customHeight="1" x14ac:dyDescent="0.35">
      <c r="A91" s="130">
        <v>878</v>
      </c>
      <c r="B91" s="37" t="s">
        <v>267</v>
      </c>
      <c r="C91" s="40" t="s">
        <v>255</v>
      </c>
      <c r="D91" s="13">
        <v>0</v>
      </c>
      <c r="E91" s="14">
        <v>2628</v>
      </c>
      <c r="F91" s="15">
        <f t="shared" si="9"/>
        <v>1.8379629629629628E-2</v>
      </c>
      <c r="G91" s="44">
        <f t="shared" si="10"/>
        <v>1.8379629629629628E-2</v>
      </c>
      <c r="H91" s="198">
        <f t="shared" si="8"/>
        <v>9.1782407407407385E-3</v>
      </c>
      <c r="I91" s="221">
        <v>87</v>
      </c>
    </row>
    <row r="92" spans="1:9" ht="25.5" customHeight="1" x14ac:dyDescent="0.35">
      <c r="A92" s="130">
        <v>934</v>
      </c>
      <c r="B92" s="70" t="s">
        <v>362</v>
      </c>
      <c r="C92" s="71" t="s">
        <v>363</v>
      </c>
      <c r="D92" s="13">
        <v>0</v>
      </c>
      <c r="E92" s="14">
        <v>2653</v>
      </c>
      <c r="F92" s="15">
        <f t="shared" si="9"/>
        <v>1.8668981481481481E-2</v>
      </c>
      <c r="G92" s="44">
        <f t="shared" si="10"/>
        <v>1.8668981481481481E-2</v>
      </c>
      <c r="H92" s="198">
        <f t="shared" si="8"/>
        <v>9.4675925925925917E-3</v>
      </c>
      <c r="I92" s="221">
        <v>88</v>
      </c>
    </row>
    <row r="93" spans="1:9" ht="25.5" customHeight="1" x14ac:dyDescent="0.35">
      <c r="A93" s="130">
        <v>850</v>
      </c>
      <c r="B93" s="37" t="s">
        <v>263</v>
      </c>
      <c r="C93" s="42" t="s">
        <v>64</v>
      </c>
      <c r="D93" s="13">
        <v>0</v>
      </c>
      <c r="E93" s="14">
        <v>2654</v>
      </c>
      <c r="F93" s="15">
        <f t="shared" si="9"/>
        <v>1.8680555555555554E-2</v>
      </c>
      <c r="G93" s="44">
        <f t="shared" si="10"/>
        <v>1.8680555555555554E-2</v>
      </c>
      <c r="H93" s="198">
        <f t="shared" si="8"/>
        <v>9.4791666666666653E-3</v>
      </c>
      <c r="I93" s="221">
        <v>89</v>
      </c>
    </row>
    <row r="94" spans="1:9" ht="25.5" customHeight="1" x14ac:dyDescent="0.35">
      <c r="A94" s="130">
        <v>802</v>
      </c>
      <c r="B94" s="37" t="s">
        <v>77</v>
      </c>
      <c r="C94" s="42" t="s">
        <v>255</v>
      </c>
      <c r="D94" s="13">
        <v>0</v>
      </c>
      <c r="E94" s="14">
        <v>2655</v>
      </c>
      <c r="F94" s="15">
        <f t="shared" si="9"/>
        <v>1.8692129629629631E-2</v>
      </c>
      <c r="G94" s="44">
        <f t="shared" si="10"/>
        <v>1.8692129629629631E-2</v>
      </c>
      <c r="H94" s="198">
        <f t="shared" si="8"/>
        <v>9.4907407407407423E-3</v>
      </c>
      <c r="I94" s="221">
        <v>90</v>
      </c>
    </row>
    <row r="95" spans="1:9" ht="26.1" customHeight="1" x14ac:dyDescent="0.35">
      <c r="A95" s="130">
        <v>801</v>
      </c>
      <c r="B95" s="37" t="s">
        <v>196</v>
      </c>
      <c r="C95" s="42" t="s">
        <v>54</v>
      </c>
      <c r="D95" s="13">
        <v>0</v>
      </c>
      <c r="E95" s="14">
        <v>2657</v>
      </c>
      <c r="F95" s="15">
        <f t="shared" si="9"/>
        <v>1.8715277777777779E-2</v>
      </c>
      <c r="G95" s="44">
        <f t="shared" si="10"/>
        <v>1.8715277777777779E-2</v>
      </c>
      <c r="H95" s="198">
        <f t="shared" si="8"/>
        <v>9.5138888888888894E-3</v>
      </c>
      <c r="I95" s="221">
        <v>91</v>
      </c>
    </row>
    <row r="96" spans="1:9" ht="26.1" customHeight="1" x14ac:dyDescent="0.35">
      <c r="A96" s="130">
        <v>839</v>
      </c>
      <c r="B96" s="37" t="s">
        <v>219</v>
      </c>
      <c r="C96" s="42" t="s">
        <v>56</v>
      </c>
      <c r="D96" s="13">
        <v>0</v>
      </c>
      <c r="E96" s="14">
        <v>2658</v>
      </c>
      <c r="F96" s="15">
        <f t="shared" si="9"/>
        <v>1.8726851851851852E-2</v>
      </c>
      <c r="G96" s="44">
        <f t="shared" si="10"/>
        <v>1.8726851851851852E-2</v>
      </c>
      <c r="H96" s="198">
        <f t="shared" si="8"/>
        <v>9.525462962962963E-3</v>
      </c>
      <c r="I96" s="221">
        <v>92</v>
      </c>
    </row>
    <row r="97" spans="1:9" ht="26.1" customHeight="1" x14ac:dyDescent="0.35">
      <c r="A97" s="130">
        <v>915</v>
      </c>
      <c r="B97" s="70" t="s">
        <v>380</v>
      </c>
      <c r="C97" s="63" t="s">
        <v>387</v>
      </c>
      <c r="D97" s="13">
        <v>0</v>
      </c>
      <c r="E97" s="14">
        <v>2741</v>
      </c>
      <c r="F97" s="15">
        <f t="shared" si="9"/>
        <v>1.9224537037037037E-2</v>
      </c>
      <c r="G97" s="44">
        <f t="shared" si="10"/>
        <v>1.9224537037037037E-2</v>
      </c>
      <c r="H97" s="198">
        <f t="shared" si="8"/>
        <v>1.0023148148148147E-2</v>
      </c>
      <c r="I97" s="221">
        <v>93</v>
      </c>
    </row>
    <row r="98" spans="1:9" ht="26.1" customHeight="1" x14ac:dyDescent="0.35">
      <c r="A98" s="130">
        <v>829</v>
      </c>
      <c r="B98" s="37" t="s">
        <v>213</v>
      </c>
      <c r="C98" s="42" t="s">
        <v>61</v>
      </c>
      <c r="D98" s="13">
        <v>0</v>
      </c>
      <c r="E98" s="14">
        <v>2749</v>
      </c>
      <c r="F98" s="15">
        <f t="shared" si="9"/>
        <v>1.9317129629629629E-2</v>
      </c>
      <c r="G98" s="44">
        <f t="shared" si="10"/>
        <v>1.9317129629629629E-2</v>
      </c>
      <c r="H98" s="198">
        <f t="shared" si="8"/>
        <v>1.0115740740740739E-2</v>
      </c>
      <c r="I98" s="221">
        <v>94</v>
      </c>
    </row>
    <row r="99" spans="1:9" ht="26.1" customHeight="1" x14ac:dyDescent="0.35">
      <c r="A99" s="130">
        <v>831</v>
      </c>
      <c r="B99" s="37" t="s">
        <v>215</v>
      </c>
      <c r="C99" s="40" t="s">
        <v>58</v>
      </c>
      <c r="D99" s="13">
        <v>0</v>
      </c>
      <c r="E99" s="14">
        <v>2831</v>
      </c>
      <c r="F99" s="15">
        <f t="shared" si="9"/>
        <v>1.9803240740740739E-2</v>
      </c>
      <c r="G99" s="44">
        <f t="shared" si="10"/>
        <v>1.9803240740740739E-2</v>
      </c>
      <c r="H99" s="198">
        <f t="shared" si="8"/>
        <v>1.060185185185185E-2</v>
      </c>
      <c r="I99" s="221">
        <v>95</v>
      </c>
    </row>
    <row r="100" spans="1:9" ht="26.1" customHeight="1" x14ac:dyDescent="0.35">
      <c r="A100" s="130">
        <v>913</v>
      </c>
      <c r="B100" s="70" t="s">
        <v>375</v>
      </c>
      <c r="C100" s="63" t="s">
        <v>376</v>
      </c>
      <c r="D100" s="13">
        <v>0</v>
      </c>
      <c r="E100" s="14">
        <v>2835</v>
      </c>
      <c r="F100" s="15">
        <f t="shared" si="9"/>
        <v>1.9849537037037037E-2</v>
      </c>
      <c r="G100" s="44">
        <f t="shared" si="10"/>
        <v>1.9849537037037037E-2</v>
      </c>
      <c r="H100" s="198">
        <f t="shared" si="8"/>
        <v>1.0648148148148148E-2</v>
      </c>
      <c r="I100" s="221">
        <v>96</v>
      </c>
    </row>
    <row r="101" spans="1:9" ht="26.1" customHeight="1" x14ac:dyDescent="0.35">
      <c r="A101" s="130">
        <v>890</v>
      </c>
      <c r="B101" s="37" t="s">
        <v>46</v>
      </c>
      <c r="C101" s="42" t="s">
        <v>59</v>
      </c>
      <c r="D101" s="13">
        <v>0</v>
      </c>
      <c r="E101" s="14">
        <v>3030</v>
      </c>
      <c r="F101" s="15">
        <f t="shared" si="9"/>
        <v>2.1180555555555553E-2</v>
      </c>
      <c r="G101" s="44">
        <f t="shared" si="10"/>
        <v>2.1180555555555553E-2</v>
      </c>
      <c r="H101" s="198">
        <f t="shared" si="8"/>
        <v>1.1979166666666664E-2</v>
      </c>
      <c r="I101" s="221">
        <v>97</v>
      </c>
    </row>
    <row r="102" spans="1:9" ht="26.1" customHeight="1" x14ac:dyDescent="0.35">
      <c r="A102" s="130">
        <v>880</v>
      </c>
      <c r="B102" s="37" t="s">
        <v>269</v>
      </c>
      <c r="C102" s="40" t="s">
        <v>59</v>
      </c>
      <c r="D102" s="13">
        <v>0</v>
      </c>
      <c r="E102" s="14">
        <v>3048</v>
      </c>
      <c r="F102" s="15">
        <f t="shared" si="9"/>
        <v>2.1388888888888888E-2</v>
      </c>
      <c r="G102" s="44">
        <f t="shared" si="10"/>
        <v>2.1388888888888888E-2</v>
      </c>
      <c r="H102" s="198">
        <f t="shared" si="8"/>
        <v>1.2187499999999999E-2</v>
      </c>
      <c r="I102" s="221">
        <v>98</v>
      </c>
    </row>
    <row r="103" spans="1:9" ht="26.1" customHeight="1" x14ac:dyDescent="0.35">
      <c r="A103" s="130">
        <v>819</v>
      </c>
      <c r="B103" s="37" t="s">
        <v>207</v>
      </c>
      <c r="C103" s="42" t="s">
        <v>257</v>
      </c>
      <c r="D103" s="13">
        <v>0</v>
      </c>
      <c r="E103" s="14">
        <v>3051</v>
      </c>
      <c r="F103" s="15">
        <f t="shared" si="9"/>
        <v>2.1423611111111112E-2</v>
      </c>
      <c r="G103" s="44">
        <f t="shared" si="10"/>
        <v>2.1423611111111112E-2</v>
      </c>
      <c r="H103" s="198">
        <f t="shared" si="8"/>
        <v>1.2222222222222223E-2</v>
      </c>
      <c r="I103" s="221">
        <v>99</v>
      </c>
    </row>
    <row r="104" spans="1:9" ht="26.1" customHeight="1" x14ac:dyDescent="0.35">
      <c r="A104" s="130">
        <v>818</v>
      </c>
      <c r="B104" s="37" t="s">
        <v>206</v>
      </c>
      <c r="C104" s="42" t="s">
        <v>58</v>
      </c>
      <c r="D104" s="13">
        <v>0</v>
      </c>
      <c r="E104" s="14">
        <v>3052</v>
      </c>
      <c r="F104" s="15">
        <f t="shared" si="9"/>
        <v>2.1435185185185186E-2</v>
      </c>
      <c r="G104" s="44">
        <f t="shared" si="10"/>
        <v>2.1435185185185186E-2</v>
      </c>
      <c r="H104" s="198">
        <f t="shared" si="8"/>
        <v>1.2233796296296296E-2</v>
      </c>
      <c r="I104" s="221">
        <v>100</v>
      </c>
    </row>
    <row r="105" spans="1:9" ht="26.1" customHeight="1" x14ac:dyDescent="0.35">
      <c r="A105" s="130">
        <v>849</v>
      </c>
      <c r="B105" s="37" t="s">
        <v>262</v>
      </c>
      <c r="C105" s="40" t="s">
        <v>58</v>
      </c>
      <c r="D105" s="13">
        <v>0</v>
      </c>
      <c r="E105" s="14">
        <v>3132</v>
      </c>
      <c r="F105" s="15">
        <f t="shared" si="9"/>
        <v>2.1898148148148149E-2</v>
      </c>
      <c r="G105" s="44">
        <f t="shared" si="10"/>
        <v>2.1898148148148149E-2</v>
      </c>
      <c r="H105" s="198">
        <f t="shared" si="8"/>
        <v>1.269675925925926E-2</v>
      </c>
      <c r="I105" s="221">
        <v>101</v>
      </c>
    </row>
    <row r="106" spans="1:9" ht="26.1" customHeight="1" x14ac:dyDescent="0.35">
      <c r="A106" s="130">
        <v>820</v>
      </c>
      <c r="B106" s="38" t="s">
        <v>208</v>
      </c>
      <c r="C106" s="43" t="s">
        <v>64</v>
      </c>
      <c r="D106" s="13">
        <v>0</v>
      </c>
      <c r="E106" s="14">
        <v>3159</v>
      </c>
      <c r="F106" s="15">
        <f t="shared" si="9"/>
        <v>2.2210648148148149E-2</v>
      </c>
      <c r="G106" s="44">
        <f t="shared" si="10"/>
        <v>2.2210648148148149E-2</v>
      </c>
      <c r="H106" s="198">
        <f t="shared" si="8"/>
        <v>1.300925925925926E-2</v>
      </c>
      <c r="I106" s="221">
        <v>102</v>
      </c>
    </row>
    <row r="107" spans="1:9" ht="26.1" customHeight="1" x14ac:dyDescent="0.35">
      <c r="A107" s="160">
        <v>897</v>
      </c>
      <c r="B107" s="36" t="s">
        <v>288</v>
      </c>
      <c r="C107" s="40" t="s">
        <v>257</v>
      </c>
      <c r="D107" s="13">
        <v>0</v>
      </c>
      <c r="E107" s="14">
        <v>3201</v>
      </c>
      <c r="F107" s="15">
        <f t="shared" si="9"/>
        <v>2.2233796296296297E-2</v>
      </c>
      <c r="G107" s="44">
        <f t="shared" si="10"/>
        <v>2.2233796296296297E-2</v>
      </c>
      <c r="H107" s="198">
        <f t="shared" si="8"/>
        <v>1.3032407407407407E-2</v>
      </c>
      <c r="I107" s="221">
        <v>103</v>
      </c>
    </row>
    <row r="108" spans="1:9" ht="26.1" customHeight="1" x14ac:dyDescent="0.35">
      <c r="A108" s="160">
        <v>896</v>
      </c>
      <c r="B108" s="36" t="s">
        <v>287</v>
      </c>
      <c r="C108" s="40" t="s">
        <v>54</v>
      </c>
      <c r="D108" s="13">
        <v>0</v>
      </c>
      <c r="E108" s="14">
        <v>3202</v>
      </c>
      <c r="F108" s="15">
        <f t="shared" si="9"/>
        <v>2.224537037037037E-2</v>
      </c>
      <c r="G108" s="44">
        <f t="shared" si="10"/>
        <v>2.224537037037037E-2</v>
      </c>
      <c r="H108" s="198">
        <f t="shared" si="8"/>
        <v>1.3043981481481481E-2</v>
      </c>
      <c r="I108" s="221">
        <v>104</v>
      </c>
    </row>
    <row r="109" spans="1:9" ht="26.1" customHeight="1" x14ac:dyDescent="0.35">
      <c r="A109" s="160">
        <v>908</v>
      </c>
      <c r="B109" s="36" t="s">
        <v>299</v>
      </c>
      <c r="C109" s="40" t="s">
        <v>257</v>
      </c>
      <c r="D109" s="13">
        <v>0</v>
      </c>
      <c r="E109" s="14">
        <v>3203</v>
      </c>
      <c r="F109" s="15">
        <f t="shared" si="9"/>
        <v>2.225694444444444E-2</v>
      </c>
      <c r="G109" s="44">
        <f t="shared" si="10"/>
        <v>2.225694444444444E-2</v>
      </c>
      <c r="H109" s="198">
        <f t="shared" si="8"/>
        <v>1.3055555555555551E-2</v>
      </c>
      <c r="I109" s="221">
        <v>105</v>
      </c>
    </row>
    <row r="110" spans="1:9" ht="26.1" customHeight="1" x14ac:dyDescent="0.35">
      <c r="A110" s="160">
        <v>909</v>
      </c>
      <c r="B110" s="36" t="s">
        <v>300</v>
      </c>
      <c r="C110" s="40" t="s">
        <v>54</v>
      </c>
      <c r="D110" s="13">
        <v>0</v>
      </c>
      <c r="E110" s="14">
        <v>3204</v>
      </c>
      <c r="F110" s="15">
        <f t="shared" si="9"/>
        <v>2.2268518518518521E-2</v>
      </c>
      <c r="G110" s="44">
        <f t="shared" si="10"/>
        <v>2.2268518518518521E-2</v>
      </c>
      <c r="H110" s="198">
        <f t="shared" si="8"/>
        <v>1.3067129629629632E-2</v>
      </c>
      <c r="I110" s="221">
        <v>106</v>
      </c>
    </row>
    <row r="111" spans="1:9" ht="26.1" customHeight="1" x14ac:dyDescent="0.35">
      <c r="A111" s="160">
        <v>817</v>
      </c>
      <c r="B111" s="36" t="s">
        <v>205</v>
      </c>
      <c r="C111" s="40" t="s">
        <v>257</v>
      </c>
      <c r="D111" s="13">
        <v>0</v>
      </c>
      <c r="E111" s="14">
        <v>3250</v>
      </c>
      <c r="F111" s="15">
        <f t="shared" si="9"/>
        <v>2.2800925925925929E-2</v>
      </c>
      <c r="G111" s="44">
        <f t="shared" si="10"/>
        <v>2.2800925925925929E-2</v>
      </c>
      <c r="H111" s="198">
        <f t="shared" si="8"/>
        <v>1.359953703703704E-2</v>
      </c>
      <c r="I111" s="221">
        <v>107</v>
      </c>
    </row>
    <row r="112" spans="1:9" ht="26.1" customHeight="1" x14ac:dyDescent="0.35">
      <c r="A112" s="160">
        <v>865</v>
      </c>
      <c r="B112" s="36" t="s">
        <v>37</v>
      </c>
      <c r="C112" s="40" t="s">
        <v>58</v>
      </c>
      <c r="D112" s="13">
        <v>0</v>
      </c>
      <c r="E112" s="14">
        <v>3251</v>
      </c>
      <c r="F112" s="15">
        <f t="shared" si="9"/>
        <v>2.2812499999999999E-2</v>
      </c>
      <c r="G112" s="44">
        <f t="shared" si="10"/>
        <v>2.2812499999999999E-2</v>
      </c>
      <c r="H112" s="198">
        <f t="shared" si="8"/>
        <v>1.361111111111111E-2</v>
      </c>
      <c r="I112" s="221">
        <v>108</v>
      </c>
    </row>
    <row r="113" spans="1:9" ht="26.1" customHeight="1" x14ac:dyDescent="0.35">
      <c r="A113" s="160">
        <v>826</v>
      </c>
      <c r="B113" s="36" t="s">
        <v>210</v>
      </c>
      <c r="C113" s="40" t="s">
        <v>67</v>
      </c>
      <c r="D113" s="13">
        <v>0</v>
      </c>
      <c r="E113" s="14">
        <v>3301</v>
      </c>
      <c r="F113" s="15">
        <f t="shared" si="9"/>
        <v>2.2928240740740739E-2</v>
      </c>
      <c r="G113" s="44">
        <f t="shared" si="10"/>
        <v>2.2928240740740739E-2</v>
      </c>
      <c r="H113" s="198">
        <f t="shared" si="8"/>
        <v>1.3726851851851849E-2</v>
      </c>
      <c r="I113" s="221">
        <v>109</v>
      </c>
    </row>
    <row r="114" spans="1:9" ht="26.1" customHeight="1" x14ac:dyDescent="0.35">
      <c r="A114" s="160">
        <v>812</v>
      </c>
      <c r="B114" s="36" t="s">
        <v>261</v>
      </c>
      <c r="C114" s="40" t="s">
        <v>59</v>
      </c>
      <c r="D114" s="13">
        <v>0</v>
      </c>
      <c r="E114" s="14">
        <v>3302</v>
      </c>
      <c r="F114" s="15">
        <f t="shared" si="9"/>
        <v>2.2939814814814816E-2</v>
      </c>
      <c r="G114" s="44">
        <f t="shared" si="10"/>
        <v>2.2939814814814816E-2</v>
      </c>
      <c r="H114" s="198">
        <f t="shared" si="8"/>
        <v>1.3738425925925926E-2</v>
      </c>
      <c r="I114" s="221">
        <v>110</v>
      </c>
    </row>
    <row r="115" spans="1:9" ht="26.1" customHeight="1" x14ac:dyDescent="0.35">
      <c r="A115" s="160">
        <v>883</v>
      </c>
      <c r="B115" s="36" t="s">
        <v>272</v>
      </c>
      <c r="C115" s="40" t="s">
        <v>56</v>
      </c>
      <c r="D115" s="13">
        <v>0</v>
      </c>
      <c r="E115" s="14">
        <v>3427</v>
      </c>
      <c r="F115" s="15">
        <f t="shared" si="9"/>
        <v>2.3923611111111114E-2</v>
      </c>
      <c r="G115" s="44">
        <f t="shared" si="10"/>
        <v>2.3923611111111114E-2</v>
      </c>
      <c r="H115" s="198">
        <f t="shared" si="8"/>
        <v>1.4722222222222225E-2</v>
      </c>
      <c r="I115" s="221">
        <v>111</v>
      </c>
    </row>
    <row r="116" spans="1:9" ht="26.1" customHeight="1" x14ac:dyDescent="0.35">
      <c r="A116" s="160">
        <v>859</v>
      </c>
      <c r="B116" s="36" t="s">
        <v>32</v>
      </c>
      <c r="C116" s="40" t="s">
        <v>257</v>
      </c>
      <c r="D116" s="13">
        <v>0</v>
      </c>
      <c r="E116" s="14">
        <v>3438</v>
      </c>
      <c r="F116" s="15">
        <f t="shared" si="9"/>
        <v>2.4050925925925924E-2</v>
      </c>
      <c r="G116" s="44">
        <f t="shared" si="10"/>
        <v>2.4050925925925924E-2</v>
      </c>
      <c r="H116" s="198">
        <f t="shared" si="8"/>
        <v>1.4849537037037034E-2</v>
      </c>
      <c r="I116" s="221">
        <v>112</v>
      </c>
    </row>
    <row r="117" spans="1:9" ht="26.1" customHeight="1" x14ac:dyDescent="0.35">
      <c r="A117" s="160">
        <v>871</v>
      </c>
      <c r="B117" s="36" t="s">
        <v>96</v>
      </c>
      <c r="C117" s="40" t="s">
        <v>63</v>
      </c>
      <c r="D117" s="13">
        <v>0</v>
      </c>
      <c r="E117" s="14">
        <v>3439</v>
      </c>
      <c r="F117" s="15">
        <f t="shared" si="9"/>
        <v>2.4062500000000001E-2</v>
      </c>
      <c r="G117" s="44">
        <f t="shared" si="10"/>
        <v>2.4062500000000001E-2</v>
      </c>
      <c r="H117" s="198">
        <f t="shared" si="8"/>
        <v>1.4861111111111111E-2</v>
      </c>
      <c r="I117" s="221">
        <v>113</v>
      </c>
    </row>
    <row r="118" spans="1:9" ht="26.1" customHeight="1" x14ac:dyDescent="0.35">
      <c r="A118" s="160">
        <v>830</v>
      </c>
      <c r="B118" s="36" t="s">
        <v>214</v>
      </c>
      <c r="C118" s="40" t="s">
        <v>64</v>
      </c>
      <c r="D118" s="13">
        <v>0</v>
      </c>
      <c r="E118" s="14">
        <v>3525</v>
      </c>
      <c r="F118" s="15">
        <f t="shared" si="9"/>
        <v>2.4594907407407409E-2</v>
      </c>
      <c r="G118" s="44">
        <f t="shared" si="10"/>
        <v>2.4594907407407409E-2</v>
      </c>
      <c r="H118" s="198">
        <f t="shared" si="8"/>
        <v>1.539351851851852E-2</v>
      </c>
      <c r="I118" s="221">
        <v>114</v>
      </c>
    </row>
    <row r="119" spans="1:9" ht="26.1" customHeight="1" x14ac:dyDescent="0.35">
      <c r="A119" s="160">
        <v>809</v>
      </c>
      <c r="B119" s="36" t="s">
        <v>201</v>
      </c>
      <c r="C119" s="40" t="s">
        <v>56</v>
      </c>
      <c r="D119" s="13">
        <v>0</v>
      </c>
      <c r="E119" s="14">
        <v>3527</v>
      </c>
      <c r="F119" s="15">
        <f t="shared" si="9"/>
        <v>2.461805555555556E-2</v>
      </c>
      <c r="G119" s="44">
        <f t="shared" si="10"/>
        <v>2.461805555555556E-2</v>
      </c>
      <c r="H119" s="198">
        <f t="shared" si="8"/>
        <v>1.5416666666666671E-2</v>
      </c>
      <c r="I119" s="221">
        <v>115</v>
      </c>
    </row>
    <row r="120" spans="1:9" ht="26.1" customHeight="1" x14ac:dyDescent="0.35">
      <c r="A120" s="160">
        <v>824</v>
      </c>
      <c r="B120" s="36" t="s">
        <v>83</v>
      </c>
      <c r="C120" s="40" t="s">
        <v>54</v>
      </c>
      <c r="D120" s="13">
        <v>0</v>
      </c>
      <c r="E120" s="14">
        <v>3553</v>
      </c>
      <c r="F120" s="15">
        <f t="shared" si="9"/>
        <v>2.4918981481481483E-2</v>
      </c>
      <c r="G120" s="44">
        <f t="shared" si="10"/>
        <v>2.4918981481481483E-2</v>
      </c>
      <c r="H120" s="198">
        <f t="shared" si="8"/>
        <v>1.5717592592592596E-2</v>
      </c>
      <c r="I120" s="221">
        <v>116</v>
      </c>
    </row>
    <row r="121" spans="1:9" ht="26.1" customHeight="1" x14ac:dyDescent="0.35">
      <c r="A121" s="160">
        <v>827</v>
      </c>
      <c r="B121" s="36" t="s">
        <v>211</v>
      </c>
      <c r="C121" s="40" t="s">
        <v>57</v>
      </c>
      <c r="D121" s="13">
        <v>0</v>
      </c>
      <c r="E121" s="14">
        <v>3602</v>
      </c>
      <c r="F121" s="15">
        <f t="shared" si="9"/>
        <v>2.5023148148148145E-2</v>
      </c>
      <c r="G121" s="44">
        <f t="shared" si="10"/>
        <v>2.5023148148148145E-2</v>
      </c>
      <c r="H121" s="198">
        <f t="shared" si="8"/>
        <v>1.5821759259259258E-2</v>
      </c>
      <c r="I121" s="221">
        <v>117</v>
      </c>
    </row>
    <row r="122" spans="1:9" ht="26.1" customHeight="1" x14ac:dyDescent="0.35">
      <c r="A122" s="160">
        <v>835</v>
      </c>
      <c r="B122" s="36" t="s">
        <v>85</v>
      </c>
      <c r="C122" s="40" t="s">
        <v>69</v>
      </c>
      <c r="D122" s="13">
        <v>0</v>
      </c>
      <c r="E122" s="14">
        <v>3639</v>
      </c>
      <c r="F122" s="15">
        <f t="shared" ref="F122:F131" si="11">1*TEXT(E122,"00\:00\:00")</f>
        <v>2.5451388888888888E-2</v>
      </c>
      <c r="G122" s="44">
        <f t="shared" ref="G122:G131" si="12">(F122)-(D122)</f>
        <v>2.5451388888888888E-2</v>
      </c>
      <c r="H122" s="198">
        <f t="shared" si="8"/>
        <v>1.6250000000000001E-2</v>
      </c>
      <c r="I122" s="221">
        <v>118</v>
      </c>
    </row>
    <row r="123" spans="1:9" ht="26.1" customHeight="1" x14ac:dyDescent="0.35">
      <c r="A123" s="160">
        <v>888</v>
      </c>
      <c r="B123" s="36" t="s">
        <v>277</v>
      </c>
      <c r="C123" s="40" t="s">
        <v>55</v>
      </c>
      <c r="D123" s="13">
        <v>0</v>
      </c>
      <c r="E123" s="14">
        <v>3846</v>
      </c>
      <c r="F123" s="15">
        <f t="shared" si="11"/>
        <v>2.6921296296296294E-2</v>
      </c>
      <c r="G123" s="44">
        <f t="shared" si="12"/>
        <v>2.6921296296296294E-2</v>
      </c>
      <c r="H123" s="198">
        <f t="shared" si="8"/>
        <v>1.7719907407407406E-2</v>
      </c>
      <c r="I123" s="221">
        <v>119</v>
      </c>
    </row>
    <row r="124" spans="1:9" ht="26.1" customHeight="1" x14ac:dyDescent="0.35">
      <c r="A124" s="160">
        <v>932</v>
      </c>
      <c r="B124" s="62" t="s">
        <v>358</v>
      </c>
      <c r="C124" s="63" t="s">
        <v>359</v>
      </c>
      <c r="D124" s="13">
        <v>0</v>
      </c>
      <c r="E124" s="14">
        <v>3847</v>
      </c>
      <c r="F124" s="15">
        <f t="shared" si="11"/>
        <v>2.6932870370370371E-2</v>
      </c>
      <c r="G124" s="44">
        <f t="shared" si="12"/>
        <v>2.6932870370370371E-2</v>
      </c>
      <c r="H124" s="198">
        <f t="shared" si="8"/>
        <v>1.773148148148148E-2</v>
      </c>
      <c r="I124" s="221">
        <v>120</v>
      </c>
    </row>
    <row r="125" spans="1:9" ht="26.1" customHeight="1" x14ac:dyDescent="0.35">
      <c r="A125" s="160">
        <v>886</v>
      </c>
      <c r="B125" s="36" t="s">
        <v>275</v>
      </c>
      <c r="C125" s="40" t="s">
        <v>57</v>
      </c>
      <c r="D125" s="13">
        <v>0</v>
      </c>
      <c r="E125" s="14">
        <v>4015</v>
      </c>
      <c r="F125" s="15">
        <f t="shared" si="11"/>
        <v>2.7951388888888887E-2</v>
      </c>
      <c r="G125" s="44">
        <f t="shared" si="12"/>
        <v>2.7951388888888887E-2</v>
      </c>
      <c r="H125" s="198">
        <f t="shared" si="8"/>
        <v>1.8749999999999996E-2</v>
      </c>
      <c r="I125" s="221">
        <v>121</v>
      </c>
    </row>
    <row r="126" spans="1:9" ht="26.1" customHeight="1" x14ac:dyDescent="0.35">
      <c r="A126" s="160">
        <v>887</v>
      </c>
      <c r="B126" s="36" t="s">
        <v>276</v>
      </c>
      <c r="C126" s="40" t="s">
        <v>55</v>
      </c>
      <c r="D126" s="13">
        <v>0</v>
      </c>
      <c r="E126" s="14">
        <v>4016</v>
      </c>
      <c r="F126" s="15">
        <f t="shared" si="11"/>
        <v>2.7962962962962964E-2</v>
      </c>
      <c r="G126" s="44">
        <f t="shared" si="12"/>
        <v>2.7962962962962964E-2</v>
      </c>
      <c r="H126" s="198">
        <f t="shared" si="8"/>
        <v>1.8761574074074076E-2</v>
      </c>
      <c r="I126" s="221">
        <v>122</v>
      </c>
    </row>
    <row r="127" spans="1:9" ht="26.1" customHeight="1" x14ac:dyDescent="0.35">
      <c r="A127" s="160">
        <v>834</v>
      </c>
      <c r="B127" s="36" t="s">
        <v>86</v>
      </c>
      <c r="C127" s="40" t="s">
        <v>63</v>
      </c>
      <c r="D127" s="13">
        <v>0</v>
      </c>
      <c r="E127" s="14">
        <v>4048</v>
      </c>
      <c r="F127" s="15">
        <f t="shared" si="11"/>
        <v>2.8333333333333332E-2</v>
      </c>
      <c r="G127" s="44">
        <f t="shared" si="12"/>
        <v>2.8333333333333332E-2</v>
      </c>
      <c r="H127" s="198">
        <f t="shared" si="8"/>
        <v>1.9131944444444444E-2</v>
      </c>
      <c r="I127" s="221">
        <v>123</v>
      </c>
    </row>
    <row r="128" spans="1:9" ht="26.1" customHeight="1" x14ac:dyDescent="0.35">
      <c r="A128" s="160">
        <v>860</v>
      </c>
      <c r="B128" s="36" t="s">
        <v>33</v>
      </c>
      <c r="C128" s="40" t="s">
        <v>57</v>
      </c>
      <c r="D128" s="13">
        <v>0</v>
      </c>
      <c r="E128" s="14">
        <v>4134</v>
      </c>
      <c r="F128" s="15">
        <f t="shared" si="11"/>
        <v>2.8865740740740744E-2</v>
      </c>
      <c r="G128" s="44">
        <f t="shared" si="12"/>
        <v>2.8865740740740744E-2</v>
      </c>
      <c r="H128" s="198">
        <f t="shared" si="8"/>
        <v>1.9664351851851856E-2</v>
      </c>
      <c r="I128" s="221">
        <v>124</v>
      </c>
    </row>
    <row r="129" spans="1:9" ht="26.1" customHeight="1" x14ac:dyDescent="0.35">
      <c r="A129" s="160">
        <v>872</v>
      </c>
      <c r="B129" s="36" t="s">
        <v>42</v>
      </c>
      <c r="C129" s="40" t="s">
        <v>61</v>
      </c>
      <c r="D129" s="13">
        <v>0</v>
      </c>
      <c r="E129" s="14">
        <v>4136</v>
      </c>
      <c r="F129" s="15">
        <f t="shared" si="11"/>
        <v>2.8888888888888891E-2</v>
      </c>
      <c r="G129" s="44">
        <f t="shared" si="12"/>
        <v>2.8888888888888891E-2</v>
      </c>
      <c r="H129" s="198">
        <f t="shared" si="8"/>
        <v>1.9687500000000004E-2</v>
      </c>
      <c r="I129" s="221">
        <v>125</v>
      </c>
    </row>
    <row r="130" spans="1:9" ht="26.1" customHeight="1" x14ac:dyDescent="0.35">
      <c r="A130" s="160">
        <v>898</v>
      </c>
      <c r="B130" s="36" t="s">
        <v>289</v>
      </c>
      <c r="C130" s="40" t="s">
        <v>59</v>
      </c>
      <c r="D130" s="13">
        <v>0</v>
      </c>
      <c r="E130" s="14">
        <v>4141</v>
      </c>
      <c r="F130" s="15">
        <f t="shared" si="11"/>
        <v>2.8946759259259255E-2</v>
      </c>
      <c r="G130" s="44">
        <f t="shared" si="12"/>
        <v>2.8946759259259255E-2</v>
      </c>
      <c r="H130" s="198">
        <f t="shared" si="8"/>
        <v>1.9745370370370365E-2</v>
      </c>
      <c r="I130" s="224">
        <v>126</v>
      </c>
    </row>
    <row r="131" spans="1:9" ht="26.1" customHeight="1" thickBot="1" x14ac:dyDescent="0.4">
      <c r="A131" s="179">
        <v>899</v>
      </c>
      <c r="B131" s="164" t="s">
        <v>290</v>
      </c>
      <c r="C131" s="156" t="s">
        <v>64</v>
      </c>
      <c r="D131" s="136">
        <v>0</v>
      </c>
      <c r="E131" s="137">
        <v>4142</v>
      </c>
      <c r="F131" s="138">
        <f t="shared" si="11"/>
        <v>2.8958333333333336E-2</v>
      </c>
      <c r="G131" s="182">
        <f t="shared" si="12"/>
        <v>2.8958333333333336E-2</v>
      </c>
      <c r="H131" s="219">
        <f t="shared" si="8"/>
        <v>1.9756944444444445E-2</v>
      </c>
      <c r="I131" s="222">
        <v>127</v>
      </c>
    </row>
    <row r="132" spans="1:9" ht="26.1" customHeight="1" x14ac:dyDescent="0.35">
      <c r="A132" s="76"/>
      <c r="B132" s="93"/>
      <c r="C132" s="77"/>
      <c r="D132" s="78"/>
      <c r="E132" s="78"/>
      <c r="F132" s="78"/>
      <c r="G132" s="79"/>
      <c r="H132" s="80"/>
      <c r="I132" s="213"/>
    </row>
    <row r="133" spans="1:9" ht="26.1" customHeight="1" x14ac:dyDescent="0.35">
      <c r="A133" s="88"/>
      <c r="B133" s="89"/>
      <c r="C133" s="90"/>
      <c r="D133" s="91"/>
      <c r="E133" s="91"/>
      <c r="F133" s="91"/>
      <c r="G133" s="92"/>
      <c r="H133" s="91"/>
      <c r="I133" s="214"/>
    </row>
    <row r="134" spans="1:9" ht="26.1" customHeight="1" x14ac:dyDescent="0.35"/>
    <row r="135" spans="1:9" ht="26.1" customHeight="1" x14ac:dyDescent="0.35"/>
    <row r="136" spans="1:9" ht="26.1" customHeight="1" x14ac:dyDescent="0.35"/>
    <row r="137" spans="1:9" ht="26.1" customHeight="1" x14ac:dyDescent="0.35"/>
    <row r="138" spans="1:9" ht="26.1" customHeight="1" x14ac:dyDescent="0.35"/>
    <row r="139" spans="1:9" ht="26.1" customHeight="1" x14ac:dyDescent="0.35"/>
    <row r="140" spans="1:9" ht="26.1" customHeight="1" x14ac:dyDescent="0.35"/>
    <row r="143" spans="1:9" x14ac:dyDescent="0.35">
      <c r="A143" s="10"/>
      <c r="D143" s="13">
        <v>0</v>
      </c>
      <c r="E143" s="14">
        <v>0</v>
      </c>
      <c r="F143" s="15">
        <f t="shared" ref="F143:F196" si="13">1*TEXT(E143,"00\:00\:00")</f>
        <v>0</v>
      </c>
      <c r="G143" s="44">
        <f t="shared" ref="G143:G197" si="14">(F143)-(D143)</f>
        <v>0</v>
      </c>
      <c r="H143" s="12" t="e">
        <f>+G143-#REF!</f>
        <v>#REF!</v>
      </c>
      <c r="I143" s="12" t="e">
        <f>+H143-#REF!</f>
        <v>#REF!</v>
      </c>
    </row>
    <row r="144" spans="1:9" x14ac:dyDescent="0.35">
      <c r="A144" s="10"/>
      <c r="D144" s="13">
        <v>0</v>
      </c>
      <c r="E144" s="14">
        <v>0</v>
      </c>
      <c r="F144" s="15">
        <f t="shared" si="13"/>
        <v>0</v>
      </c>
      <c r="G144" s="44">
        <f t="shared" si="14"/>
        <v>0</v>
      </c>
      <c r="H144" s="12" t="e">
        <f>+G144-#REF!</f>
        <v>#REF!</v>
      </c>
      <c r="I144" s="12" t="e">
        <f>+H144-#REF!</f>
        <v>#REF!</v>
      </c>
    </row>
    <row r="145" spans="1:9" x14ac:dyDescent="0.35">
      <c r="A145" s="10"/>
      <c r="D145" s="13">
        <v>0</v>
      </c>
      <c r="E145" s="14">
        <v>0</v>
      </c>
      <c r="F145" s="15">
        <f t="shared" si="13"/>
        <v>0</v>
      </c>
      <c r="G145" s="44">
        <f t="shared" si="14"/>
        <v>0</v>
      </c>
      <c r="H145" s="12" t="e">
        <f>+G145-#REF!</f>
        <v>#REF!</v>
      </c>
      <c r="I145" s="12" t="e">
        <f>+H145-#REF!</f>
        <v>#REF!</v>
      </c>
    </row>
    <row r="146" spans="1:9" x14ac:dyDescent="0.35">
      <c r="A146" s="10"/>
      <c r="D146" s="13">
        <v>0</v>
      </c>
      <c r="E146" s="14">
        <v>0</v>
      </c>
      <c r="F146" s="15">
        <f t="shared" si="13"/>
        <v>0</v>
      </c>
      <c r="G146" s="44">
        <f t="shared" si="14"/>
        <v>0</v>
      </c>
      <c r="H146" s="12" t="e">
        <f>+G146-#REF!</f>
        <v>#REF!</v>
      </c>
      <c r="I146" s="12" t="e">
        <f>+H146-#REF!</f>
        <v>#REF!</v>
      </c>
    </row>
    <row r="147" spans="1:9" x14ac:dyDescent="0.35">
      <c r="A147" s="10"/>
      <c r="D147" s="13">
        <v>0</v>
      </c>
      <c r="E147" s="14">
        <v>0</v>
      </c>
      <c r="F147" s="15">
        <f t="shared" si="13"/>
        <v>0</v>
      </c>
      <c r="G147" s="44">
        <f t="shared" si="14"/>
        <v>0</v>
      </c>
      <c r="H147" s="12" t="e">
        <f>+G147-#REF!</f>
        <v>#REF!</v>
      </c>
      <c r="I147" s="12" t="e">
        <f>+H147-#REF!</f>
        <v>#REF!</v>
      </c>
    </row>
    <row r="148" spans="1:9" x14ac:dyDescent="0.35">
      <c r="A148" s="10"/>
      <c r="D148" s="13">
        <v>0</v>
      </c>
      <c r="E148" s="14">
        <v>0</v>
      </c>
      <c r="F148" s="15">
        <f t="shared" si="13"/>
        <v>0</v>
      </c>
      <c r="G148" s="44">
        <f t="shared" si="14"/>
        <v>0</v>
      </c>
      <c r="H148" s="12" t="e">
        <f>+G148-#REF!</f>
        <v>#REF!</v>
      </c>
      <c r="I148" s="12" t="e">
        <f>+H148-#REF!</f>
        <v>#REF!</v>
      </c>
    </row>
    <row r="149" spans="1:9" x14ac:dyDescent="0.35">
      <c r="A149" s="10"/>
      <c r="D149" s="13">
        <v>0</v>
      </c>
      <c r="E149" s="14">
        <v>0</v>
      </c>
      <c r="F149" s="15">
        <f t="shared" si="13"/>
        <v>0</v>
      </c>
      <c r="G149" s="44">
        <f t="shared" si="14"/>
        <v>0</v>
      </c>
      <c r="H149" s="12" t="e">
        <f>+G149-#REF!</f>
        <v>#REF!</v>
      </c>
      <c r="I149" s="12" t="e">
        <f>+H149-#REF!</f>
        <v>#REF!</v>
      </c>
    </row>
    <row r="150" spans="1:9" x14ac:dyDescent="0.35">
      <c r="A150" s="10"/>
      <c r="D150" s="13">
        <v>0</v>
      </c>
      <c r="E150" s="14">
        <v>0</v>
      </c>
      <c r="F150" s="15">
        <f t="shared" si="13"/>
        <v>0</v>
      </c>
      <c r="G150" s="44">
        <f t="shared" si="14"/>
        <v>0</v>
      </c>
      <c r="H150" s="12" t="e">
        <f>+G150-#REF!</f>
        <v>#REF!</v>
      </c>
      <c r="I150" s="12" t="e">
        <f>+H150-#REF!</f>
        <v>#REF!</v>
      </c>
    </row>
    <row r="151" spans="1:9" x14ac:dyDescent="0.35">
      <c r="A151" s="10"/>
      <c r="D151" s="13">
        <v>0</v>
      </c>
      <c r="E151" s="14">
        <v>0</v>
      </c>
      <c r="F151" s="15">
        <f t="shared" si="13"/>
        <v>0</v>
      </c>
      <c r="G151" s="44">
        <f t="shared" si="14"/>
        <v>0</v>
      </c>
      <c r="H151" s="12" t="e">
        <f>+G151-#REF!</f>
        <v>#REF!</v>
      </c>
      <c r="I151" s="12" t="e">
        <f>+H151-#REF!</f>
        <v>#REF!</v>
      </c>
    </row>
    <row r="152" spans="1:9" x14ac:dyDescent="0.35">
      <c r="A152" s="10"/>
      <c r="D152" s="13">
        <v>0</v>
      </c>
      <c r="E152" s="14">
        <v>0</v>
      </c>
      <c r="F152" s="15">
        <f t="shared" si="13"/>
        <v>0</v>
      </c>
      <c r="G152" s="44">
        <f t="shared" si="14"/>
        <v>0</v>
      </c>
      <c r="H152" s="12" t="e">
        <f>+G152-#REF!</f>
        <v>#REF!</v>
      </c>
      <c r="I152" s="12" t="e">
        <f>+H152-#REF!</f>
        <v>#REF!</v>
      </c>
    </row>
    <row r="153" spans="1:9" x14ac:dyDescent="0.35">
      <c r="A153" s="10"/>
      <c r="D153" s="13">
        <v>0</v>
      </c>
      <c r="E153" s="14">
        <v>0</v>
      </c>
      <c r="F153" s="15">
        <f t="shared" si="13"/>
        <v>0</v>
      </c>
      <c r="G153" s="44">
        <f t="shared" si="14"/>
        <v>0</v>
      </c>
      <c r="H153" s="12" t="e">
        <f>+G153-#REF!</f>
        <v>#REF!</v>
      </c>
      <c r="I153" s="12" t="e">
        <f>+H153-#REF!</f>
        <v>#REF!</v>
      </c>
    </row>
    <row r="154" spans="1:9" x14ac:dyDescent="0.35">
      <c r="A154" s="10"/>
      <c r="D154" s="13">
        <v>0</v>
      </c>
      <c r="E154" s="14">
        <v>0</v>
      </c>
      <c r="F154" s="15">
        <f t="shared" si="13"/>
        <v>0</v>
      </c>
      <c r="G154" s="44">
        <f t="shared" si="14"/>
        <v>0</v>
      </c>
      <c r="H154" s="12" t="e">
        <f>+G154-#REF!</f>
        <v>#REF!</v>
      </c>
      <c r="I154" s="12" t="e">
        <f>+H154-#REF!</f>
        <v>#REF!</v>
      </c>
    </row>
    <row r="155" spans="1:9" x14ac:dyDescent="0.35">
      <c r="A155" s="10"/>
      <c r="D155" s="13">
        <v>0</v>
      </c>
      <c r="E155" s="14">
        <v>0</v>
      </c>
      <c r="F155" s="15">
        <f t="shared" si="13"/>
        <v>0</v>
      </c>
      <c r="G155" s="44">
        <f t="shared" si="14"/>
        <v>0</v>
      </c>
      <c r="H155" s="12" t="e">
        <f>+G155-#REF!</f>
        <v>#REF!</v>
      </c>
      <c r="I155" s="12" t="e">
        <f>+H155-#REF!</f>
        <v>#REF!</v>
      </c>
    </row>
    <row r="156" spans="1:9" x14ac:dyDescent="0.35">
      <c r="A156" s="10"/>
      <c r="D156" s="13">
        <v>0</v>
      </c>
      <c r="E156" s="14">
        <v>0</v>
      </c>
      <c r="F156" s="15">
        <f t="shared" si="13"/>
        <v>0</v>
      </c>
      <c r="G156" s="44">
        <f t="shared" si="14"/>
        <v>0</v>
      </c>
      <c r="H156" s="12" t="e">
        <f>+G156-#REF!</f>
        <v>#REF!</v>
      </c>
      <c r="I156" s="12" t="e">
        <f>+H156-#REF!</f>
        <v>#REF!</v>
      </c>
    </row>
    <row r="157" spans="1:9" x14ac:dyDescent="0.35">
      <c r="A157" s="10"/>
      <c r="D157" s="13">
        <v>0</v>
      </c>
      <c r="E157" s="14">
        <v>0</v>
      </c>
      <c r="F157" s="15">
        <f t="shared" si="13"/>
        <v>0</v>
      </c>
      <c r="G157" s="44">
        <f t="shared" si="14"/>
        <v>0</v>
      </c>
      <c r="H157" s="12" t="e">
        <f>+G157-#REF!</f>
        <v>#REF!</v>
      </c>
      <c r="I157" s="12" t="e">
        <f>+H157-#REF!</f>
        <v>#REF!</v>
      </c>
    </row>
    <row r="158" spans="1:9" x14ac:dyDescent="0.35">
      <c r="A158" s="10"/>
      <c r="D158" s="13">
        <v>0</v>
      </c>
      <c r="E158" s="14">
        <v>0</v>
      </c>
      <c r="F158" s="15">
        <f t="shared" si="13"/>
        <v>0</v>
      </c>
      <c r="G158" s="44">
        <f t="shared" si="14"/>
        <v>0</v>
      </c>
      <c r="H158" s="12" t="e">
        <f>+G158-#REF!</f>
        <v>#REF!</v>
      </c>
      <c r="I158" s="12" t="e">
        <f>+H158-#REF!</f>
        <v>#REF!</v>
      </c>
    </row>
    <row r="159" spans="1:9" x14ac:dyDescent="0.35">
      <c r="A159" s="10"/>
      <c r="D159" s="13">
        <v>0</v>
      </c>
      <c r="E159" s="14">
        <v>0</v>
      </c>
      <c r="F159" s="15">
        <f t="shared" si="13"/>
        <v>0</v>
      </c>
      <c r="G159" s="44">
        <f t="shared" si="14"/>
        <v>0</v>
      </c>
      <c r="H159" s="12" t="e">
        <f>+G159-#REF!</f>
        <v>#REF!</v>
      </c>
      <c r="I159" s="12" t="e">
        <f>+H159-#REF!</f>
        <v>#REF!</v>
      </c>
    </row>
    <row r="160" spans="1:9" x14ac:dyDescent="0.35">
      <c r="A160" s="10"/>
      <c r="D160" s="13">
        <v>0</v>
      </c>
      <c r="E160" s="14">
        <v>0</v>
      </c>
      <c r="F160" s="15">
        <f t="shared" si="13"/>
        <v>0</v>
      </c>
      <c r="G160" s="44">
        <f t="shared" si="14"/>
        <v>0</v>
      </c>
      <c r="H160" s="12" t="e">
        <f>+G160-#REF!</f>
        <v>#REF!</v>
      </c>
      <c r="I160" s="12" t="e">
        <f>+H160-#REF!</f>
        <v>#REF!</v>
      </c>
    </row>
    <row r="161" spans="1:9" x14ac:dyDescent="0.35">
      <c r="A161" s="10"/>
      <c r="D161" s="13">
        <v>0</v>
      </c>
      <c r="E161" s="14">
        <v>0</v>
      </c>
      <c r="F161" s="15">
        <f t="shared" si="13"/>
        <v>0</v>
      </c>
      <c r="G161" s="44">
        <f t="shared" si="14"/>
        <v>0</v>
      </c>
      <c r="H161" s="12" t="e">
        <f>+G161-#REF!</f>
        <v>#REF!</v>
      </c>
      <c r="I161" s="12" t="e">
        <f>+H161-#REF!</f>
        <v>#REF!</v>
      </c>
    </row>
    <row r="162" spans="1:9" x14ac:dyDescent="0.35">
      <c r="A162" s="10"/>
      <c r="D162" s="13">
        <v>0</v>
      </c>
      <c r="E162" s="14">
        <v>0</v>
      </c>
      <c r="F162" s="15">
        <f t="shared" si="13"/>
        <v>0</v>
      </c>
      <c r="G162" s="44">
        <f t="shared" si="14"/>
        <v>0</v>
      </c>
      <c r="H162" s="12" t="e">
        <f>+G162-#REF!</f>
        <v>#REF!</v>
      </c>
      <c r="I162" s="12" t="e">
        <f>+H162-#REF!</f>
        <v>#REF!</v>
      </c>
    </row>
    <row r="163" spans="1:9" x14ac:dyDescent="0.35">
      <c r="A163" s="10"/>
      <c r="D163" s="13">
        <v>0</v>
      </c>
      <c r="E163" s="14">
        <v>0</v>
      </c>
      <c r="F163" s="15">
        <f t="shared" si="13"/>
        <v>0</v>
      </c>
      <c r="G163" s="44">
        <f t="shared" si="14"/>
        <v>0</v>
      </c>
      <c r="H163" s="12" t="e">
        <f>+G163-#REF!</f>
        <v>#REF!</v>
      </c>
      <c r="I163" s="12" t="e">
        <f>+H163-#REF!</f>
        <v>#REF!</v>
      </c>
    </row>
    <row r="164" spans="1:9" x14ac:dyDescent="0.35">
      <c r="A164" s="10"/>
      <c r="D164" s="13">
        <v>0</v>
      </c>
      <c r="E164" s="14">
        <v>0</v>
      </c>
      <c r="F164" s="15">
        <f t="shared" si="13"/>
        <v>0</v>
      </c>
      <c r="G164" s="44">
        <f t="shared" si="14"/>
        <v>0</v>
      </c>
      <c r="H164" s="12" t="e">
        <f>+G164-#REF!</f>
        <v>#REF!</v>
      </c>
      <c r="I164" s="12" t="e">
        <f>+H164-#REF!</f>
        <v>#REF!</v>
      </c>
    </row>
    <row r="165" spans="1:9" x14ac:dyDescent="0.35">
      <c r="A165" s="10"/>
      <c r="D165" s="13">
        <v>0</v>
      </c>
      <c r="E165" s="14">
        <v>0</v>
      </c>
      <c r="F165" s="15">
        <f t="shared" si="13"/>
        <v>0</v>
      </c>
      <c r="G165" s="44">
        <f t="shared" si="14"/>
        <v>0</v>
      </c>
      <c r="H165" s="12" t="e">
        <f>+G165-#REF!</f>
        <v>#REF!</v>
      </c>
      <c r="I165" s="12" t="e">
        <f>+H165-#REF!</f>
        <v>#REF!</v>
      </c>
    </row>
    <row r="166" spans="1:9" x14ac:dyDescent="0.35">
      <c r="A166" s="10"/>
      <c r="D166" s="13">
        <v>0</v>
      </c>
      <c r="E166" s="14">
        <v>0</v>
      </c>
      <c r="F166" s="15">
        <f t="shared" si="13"/>
        <v>0</v>
      </c>
      <c r="G166" s="44">
        <f t="shared" si="14"/>
        <v>0</v>
      </c>
      <c r="H166" s="12" t="e">
        <f>+G166-#REF!</f>
        <v>#REF!</v>
      </c>
      <c r="I166" s="12" t="e">
        <f>+H166-#REF!</f>
        <v>#REF!</v>
      </c>
    </row>
    <row r="167" spans="1:9" x14ac:dyDescent="0.35">
      <c r="A167" s="10"/>
      <c r="D167" s="13">
        <v>0</v>
      </c>
      <c r="E167" s="14">
        <v>0</v>
      </c>
      <c r="F167" s="15">
        <f t="shared" si="13"/>
        <v>0</v>
      </c>
      <c r="G167" s="44">
        <f t="shared" si="14"/>
        <v>0</v>
      </c>
      <c r="H167" s="12" t="e">
        <f>+G167-#REF!</f>
        <v>#REF!</v>
      </c>
      <c r="I167" s="12" t="e">
        <f>+H167-#REF!</f>
        <v>#REF!</v>
      </c>
    </row>
    <row r="168" spans="1:9" x14ac:dyDescent="0.35">
      <c r="A168" s="10"/>
      <c r="D168" s="13">
        <v>0</v>
      </c>
      <c r="E168" s="14">
        <v>0</v>
      </c>
      <c r="F168" s="15">
        <f t="shared" si="13"/>
        <v>0</v>
      </c>
      <c r="G168" s="44">
        <f t="shared" si="14"/>
        <v>0</v>
      </c>
      <c r="H168" s="12" t="e">
        <f>+G168-#REF!</f>
        <v>#REF!</v>
      </c>
      <c r="I168" s="12" t="e">
        <f>+H168-#REF!</f>
        <v>#REF!</v>
      </c>
    </row>
    <row r="169" spans="1:9" x14ac:dyDescent="0.35">
      <c r="A169" s="10"/>
      <c r="D169" s="13">
        <v>0</v>
      </c>
      <c r="E169" s="14">
        <v>0</v>
      </c>
      <c r="F169" s="15">
        <f t="shared" si="13"/>
        <v>0</v>
      </c>
      <c r="G169" s="44">
        <f t="shared" si="14"/>
        <v>0</v>
      </c>
      <c r="H169" s="12" t="e">
        <f>+G169-#REF!</f>
        <v>#REF!</v>
      </c>
      <c r="I169" s="12" t="e">
        <f>+H169-#REF!</f>
        <v>#REF!</v>
      </c>
    </row>
    <row r="170" spans="1:9" x14ac:dyDescent="0.35">
      <c r="A170" s="10"/>
      <c r="D170" s="13">
        <v>0</v>
      </c>
      <c r="E170" s="14">
        <v>0</v>
      </c>
      <c r="F170" s="15">
        <f t="shared" si="13"/>
        <v>0</v>
      </c>
      <c r="G170" s="44">
        <f t="shared" si="14"/>
        <v>0</v>
      </c>
      <c r="H170" s="12" t="e">
        <f>+G170-#REF!</f>
        <v>#REF!</v>
      </c>
      <c r="I170" s="12" t="e">
        <f>+H170-#REF!</f>
        <v>#REF!</v>
      </c>
    </row>
    <row r="171" spans="1:9" x14ac:dyDescent="0.35">
      <c r="A171" s="10"/>
      <c r="D171" s="13">
        <v>0</v>
      </c>
      <c r="E171" s="14">
        <v>0</v>
      </c>
      <c r="F171" s="15">
        <f t="shared" si="13"/>
        <v>0</v>
      </c>
      <c r="G171" s="44">
        <f t="shared" si="14"/>
        <v>0</v>
      </c>
      <c r="H171" s="12" t="e">
        <f>+G171-#REF!</f>
        <v>#REF!</v>
      </c>
      <c r="I171" s="12" t="e">
        <f>+H171-#REF!</f>
        <v>#REF!</v>
      </c>
    </row>
    <row r="172" spans="1:9" x14ac:dyDescent="0.35">
      <c r="A172" s="10"/>
      <c r="D172" s="13">
        <v>0</v>
      </c>
      <c r="E172" s="14">
        <v>0</v>
      </c>
      <c r="F172" s="15">
        <f t="shared" si="13"/>
        <v>0</v>
      </c>
      <c r="G172" s="44">
        <f t="shared" si="14"/>
        <v>0</v>
      </c>
      <c r="H172" s="12" t="e">
        <f>+G172-#REF!</f>
        <v>#REF!</v>
      </c>
      <c r="I172" s="12" t="e">
        <f>+H172-#REF!</f>
        <v>#REF!</v>
      </c>
    </row>
    <row r="173" spans="1:9" x14ac:dyDescent="0.35">
      <c r="A173" s="10"/>
      <c r="D173" s="13">
        <v>0</v>
      </c>
      <c r="E173" s="14">
        <v>0</v>
      </c>
      <c r="F173" s="15">
        <f t="shared" si="13"/>
        <v>0</v>
      </c>
      <c r="G173" s="44">
        <f t="shared" si="14"/>
        <v>0</v>
      </c>
      <c r="H173" s="12" t="e">
        <f>+G173-#REF!</f>
        <v>#REF!</v>
      </c>
      <c r="I173" s="12" t="e">
        <f>+H173-#REF!</f>
        <v>#REF!</v>
      </c>
    </row>
    <row r="174" spans="1:9" x14ac:dyDescent="0.35">
      <c r="A174" s="10"/>
      <c r="D174" s="13">
        <v>0</v>
      </c>
      <c r="E174" s="14">
        <v>0</v>
      </c>
      <c r="F174" s="15">
        <f t="shared" si="13"/>
        <v>0</v>
      </c>
      <c r="G174" s="44">
        <f t="shared" si="14"/>
        <v>0</v>
      </c>
      <c r="H174" s="12" t="e">
        <f>+G174-#REF!</f>
        <v>#REF!</v>
      </c>
      <c r="I174" s="12" t="e">
        <f>+H174-#REF!</f>
        <v>#REF!</v>
      </c>
    </row>
    <row r="175" spans="1:9" x14ac:dyDescent="0.35">
      <c r="A175" s="10"/>
      <c r="D175" s="13">
        <v>0</v>
      </c>
      <c r="E175" s="14">
        <v>0</v>
      </c>
      <c r="F175" s="15">
        <f t="shared" si="13"/>
        <v>0</v>
      </c>
      <c r="G175" s="44">
        <f t="shared" si="14"/>
        <v>0</v>
      </c>
      <c r="H175" s="12" t="e">
        <f>+G175-#REF!</f>
        <v>#REF!</v>
      </c>
      <c r="I175" s="12" t="e">
        <f>+H175-#REF!</f>
        <v>#REF!</v>
      </c>
    </row>
    <row r="176" spans="1:9" x14ac:dyDescent="0.35">
      <c r="A176" s="10"/>
      <c r="D176" s="13">
        <v>0</v>
      </c>
      <c r="E176" s="14">
        <v>0</v>
      </c>
      <c r="F176" s="15">
        <f t="shared" si="13"/>
        <v>0</v>
      </c>
      <c r="G176" s="44">
        <f t="shared" si="14"/>
        <v>0</v>
      </c>
      <c r="H176" s="12" t="e">
        <f>+G176-#REF!</f>
        <v>#REF!</v>
      </c>
      <c r="I176" s="12" t="e">
        <f>+H176-#REF!</f>
        <v>#REF!</v>
      </c>
    </row>
    <row r="177" spans="1:9" x14ac:dyDescent="0.35">
      <c r="A177" s="10"/>
      <c r="D177" s="13">
        <v>0</v>
      </c>
      <c r="E177" s="14">
        <v>0</v>
      </c>
      <c r="F177" s="15">
        <f t="shared" si="13"/>
        <v>0</v>
      </c>
      <c r="G177" s="44">
        <f t="shared" si="14"/>
        <v>0</v>
      </c>
      <c r="H177" s="12" t="e">
        <f>+G177-#REF!</f>
        <v>#REF!</v>
      </c>
      <c r="I177" s="12" t="e">
        <f>+H177-#REF!</f>
        <v>#REF!</v>
      </c>
    </row>
    <row r="178" spans="1:9" x14ac:dyDescent="0.35">
      <c r="A178" s="10"/>
      <c r="D178" s="13">
        <v>0</v>
      </c>
      <c r="E178" s="14">
        <v>0</v>
      </c>
      <c r="F178" s="15">
        <f t="shared" si="13"/>
        <v>0</v>
      </c>
      <c r="G178" s="44">
        <f t="shared" si="14"/>
        <v>0</v>
      </c>
      <c r="H178" s="12" t="e">
        <f>+G178-#REF!</f>
        <v>#REF!</v>
      </c>
      <c r="I178" s="12" t="e">
        <f>+H178-#REF!</f>
        <v>#REF!</v>
      </c>
    </row>
    <row r="179" spans="1:9" x14ac:dyDescent="0.35">
      <c r="A179" s="10"/>
      <c r="D179" s="13">
        <v>0</v>
      </c>
      <c r="E179" s="14">
        <v>0</v>
      </c>
      <c r="F179" s="15">
        <f t="shared" si="13"/>
        <v>0</v>
      </c>
      <c r="G179" s="44">
        <f t="shared" si="14"/>
        <v>0</v>
      </c>
      <c r="H179" s="12" t="e">
        <f>+G179-#REF!</f>
        <v>#REF!</v>
      </c>
      <c r="I179" s="12" t="e">
        <f>+H179-#REF!</f>
        <v>#REF!</v>
      </c>
    </row>
    <row r="180" spans="1:9" x14ac:dyDescent="0.35">
      <c r="A180" s="10"/>
      <c r="D180" s="13">
        <v>0</v>
      </c>
      <c r="E180" s="14">
        <v>0</v>
      </c>
      <c r="F180" s="15">
        <f t="shared" si="13"/>
        <v>0</v>
      </c>
      <c r="G180" s="44">
        <f t="shared" si="14"/>
        <v>0</v>
      </c>
      <c r="H180" s="12" t="e">
        <f>+G180-#REF!</f>
        <v>#REF!</v>
      </c>
      <c r="I180" s="12" t="e">
        <f>+H180-#REF!</f>
        <v>#REF!</v>
      </c>
    </row>
    <row r="181" spans="1:9" x14ac:dyDescent="0.35">
      <c r="A181" s="10"/>
      <c r="D181" s="13">
        <v>0</v>
      </c>
      <c r="E181" s="14">
        <v>0</v>
      </c>
      <c r="F181" s="15">
        <f t="shared" si="13"/>
        <v>0</v>
      </c>
      <c r="G181" s="44">
        <f t="shared" si="14"/>
        <v>0</v>
      </c>
      <c r="H181" s="12" t="e">
        <f>+G181-#REF!</f>
        <v>#REF!</v>
      </c>
      <c r="I181" s="12" t="e">
        <f>+H181-#REF!</f>
        <v>#REF!</v>
      </c>
    </row>
    <row r="182" spans="1:9" x14ac:dyDescent="0.35">
      <c r="A182" s="10"/>
      <c r="D182" s="13">
        <v>0</v>
      </c>
      <c r="E182" s="14">
        <v>0</v>
      </c>
      <c r="F182" s="15">
        <f t="shared" si="13"/>
        <v>0</v>
      </c>
      <c r="G182" s="44">
        <f t="shared" si="14"/>
        <v>0</v>
      </c>
      <c r="H182" s="12" t="e">
        <f>+G182-#REF!</f>
        <v>#REF!</v>
      </c>
      <c r="I182" s="12" t="e">
        <f>+H182-#REF!</f>
        <v>#REF!</v>
      </c>
    </row>
    <row r="183" spans="1:9" x14ac:dyDescent="0.35">
      <c r="A183" s="10"/>
      <c r="D183" s="13">
        <v>0</v>
      </c>
      <c r="E183" s="14">
        <v>0</v>
      </c>
      <c r="F183" s="15">
        <f t="shared" si="13"/>
        <v>0</v>
      </c>
      <c r="G183" s="44">
        <f t="shared" si="14"/>
        <v>0</v>
      </c>
      <c r="H183" s="12" t="e">
        <f>+G183-#REF!</f>
        <v>#REF!</v>
      </c>
      <c r="I183" s="12" t="e">
        <f>+H183-#REF!</f>
        <v>#REF!</v>
      </c>
    </row>
    <row r="184" spans="1:9" x14ac:dyDescent="0.35">
      <c r="A184" s="10"/>
      <c r="D184" s="13">
        <v>0</v>
      </c>
      <c r="E184" s="14">
        <v>0</v>
      </c>
      <c r="F184" s="15">
        <f t="shared" si="13"/>
        <v>0</v>
      </c>
      <c r="G184" s="44">
        <f t="shared" si="14"/>
        <v>0</v>
      </c>
      <c r="H184" s="12" t="e">
        <f>+G184-#REF!</f>
        <v>#REF!</v>
      </c>
      <c r="I184" s="12" t="e">
        <f>+H184-#REF!</f>
        <v>#REF!</v>
      </c>
    </row>
    <row r="185" spans="1:9" x14ac:dyDescent="0.35">
      <c r="A185" s="10"/>
      <c r="D185" s="13">
        <v>0</v>
      </c>
      <c r="E185" s="14">
        <v>0</v>
      </c>
      <c r="F185" s="15">
        <f t="shared" si="13"/>
        <v>0</v>
      </c>
      <c r="G185" s="44">
        <f t="shared" si="14"/>
        <v>0</v>
      </c>
      <c r="H185" s="12" t="e">
        <f>+G185-#REF!</f>
        <v>#REF!</v>
      </c>
      <c r="I185" s="12" t="e">
        <f>+H185-#REF!</f>
        <v>#REF!</v>
      </c>
    </row>
    <row r="186" spans="1:9" x14ac:dyDescent="0.35">
      <c r="A186" s="10"/>
      <c r="D186" s="13">
        <v>0</v>
      </c>
      <c r="E186" s="14">
        <v>0</v>
      </c>
      <c r="F186" s="15">
        <f t="shared" si="13"/>
        <v>0</v>
      </c>
      <c r="G186" s="44">
        <f t="shared" si="14"/>
        <v>0</v>
      </c>
      <c r="H186" s="12" t="e">
        <f>+G186-#REF!</f>
        <v>#REF!</v>
      </c>
      <c r="I186" s="12" t="e">
        <f>+H186-#REF!</f>
        <v>#REF!</v>
      </c>
    </row>
    <row r="187" spans="1:9" x14ac:dyDescent="0.35">
      <c r="A187" s="10"/>
      <c r="D187" s="13">
        <v>0</v>
      </c>
      <c r="E187" s="14">
        <v>0</v>
      </c>
      <c r="F187" s="15">
        <f t="shared" si="13"/>
        <v>0</v>
      </c>
      <c r="G187" s="44">
        <f t="shared" si="14"/>
        <v>0</v>
      </c>
      <c r="H187" s="12" t="e">
        <f>+G187-#REF!</f>
        <v>#REF!</v>
      </c>
      <c r="I187" s="12" t="e">
        <f>+H187-#REF!</f>
        <v>#REF!</v>
      </c>
    </row>
    <row r="188" spans="1:9" x14ac:dyDescent="0.35">
      <c r="A188" s="10"/>
      <c r="D188" s="13">
        <v>0</v>
      </c>
      <c r="E188" s="14">
        <v>0</v>
      </c>
      <c r="F188" s="15">
        <f t="shared" si="13"/>
        <v>0</v>
      </c>
      <c r="G188" s="44">
        <f t="shared" si="14"/>
        <v>0</v>
      </c>
      <c r="H188" s="12" t="e">
        <f>+G188-#REF!</f>
        <v>#REF!</v>
      </c>
      <c r="I188" s="12" t="e">
        <f>+H188-#REF!</f>
        <v>#REF!</v>
      </c>
    </row>
    <row r="189" spans="1:9" x14ac:dyDescent="0.35">
      <c r="A189" s="10"/>
      <c r="D189" s="13">
        <v>0</v>
      </c>
      <c r="E189" s="14">
        <v>0</v>
      </c>
      <c r="F189" s="15">
        <f t="shared" si="13"/>
        <v>0</v>
      </c>
      <c r="G189" s="44">
        <f t="shared" si="14"/>
        <v>0</v>
      </c>
      <c r="H189" s="12" t="e">
        <f>+G189-#REF!</f>
        <v>#REF!</v>
      </c>
      <c r="I189" s="12" t="e">
        <f>+H189-#REF!</f>
        <v>#REF!</v>
      </c>
    </row>
    <row r="190" spans="1:9" x14ac:dyDescent="0.35">
      <c r="A190" s="10"/>
      <c r="D190" s="13">
        <v>0</v>
      </c>
      <c r="E190" s="14">
        <v>0</v>
      </c>
      <c r="F190" s="15">
        <f t="shared" si="13"/>
        <v>0</v>
      </c>
      <c r="G190" s="44">
        <f t="shared" si="14"/>
        <v>0</v>
      </c>
      <c r="H190" s="12" t="e">
        <f>+G190-#REF!</f>
        <v>#REF!</v>
      </c>
      <c r="I190" s="12" t="e">
        <f>+H190-#REF!</f>
        <v>#REF!</v>
      </c>
    </row>
    <row r="191" spans="1:9" x14ac:dyDescent="0.35">
      <c r="A191" s="10"/>
      <c r="D191" s="13">
        <v>0</v>
      </c>
      <c r="E191" s="14">
        <v>0</v>
      </c>
      <c r="F191" s="15">
        <f t="shared" si="13"/>
        <v>0</v>
      </c>
      <c r="G191" s="44">
        <f t="shared" si="14"/>
        <v>0</v>
      </c>
      <c r="H191" s="12" t="e">
        <f>+G191-#REF!</f>
        <v>#REF!</v>
      </c>
      <c r="I191" s="12" t="e">
        <f>+H191-#REF!</f>
        <v>#REF!</v>
      </c>
    </row>
    <row r="192" spans="1:9" x14ac:dyDescent="0.35">
      <c r="A192" s="10"/>
      <c r="D192" s="13">
        <v>0</v>
      </c>
      <c r="E192" s="14">
        <v>0</v>
      </c>
      <c r="F192" s="15">
        <f t="shared" si="13"/>
        <v>0</v>
      </c>
      <c r="G192" s="44">
        <f t="shared" si="14"/>
        <v>0</v>
      </c>
      <c r="H192" s="12" t="e">
        <f>+G192-#REF!</f>
        <v>#REF!</v>
      </c>
      <c r="I192" s="12" t="e">
        <f>+H192-#REF!</f>
        <v>#REF!</v>
      </c>
    </row>
    <row r="193" spans="1:9" x14ac:dyDescent="0.35">
      <c r="A193" s="10"/>
      <c r="D193" s="13">
        <v>0</v>
      </c>
      <c r="E193" s="14">
        <v>0</v>
      </c>
      <c r="F193" s="15">
        <f t="shared" si="13"/>
        <v>0</v>
      </c>
      <c r="G193" s="44">
        <f t="shared" si="14"/>
        <v>0</v>
      </c>
      <c r="H193" s="12" t="e">
        <f>+G193-#REF!</f>
        <v>#REF!</v>
      </c>
      <c r="I193" s="12" t="e">
        <f>+H193-#REF!</f>
        <v>#REF!</v>
      </c>
    </row>
    <row r="194" spans="1:9" x14ac:dyDescent="0.35">
      <c r="A194" s="10"/>
      <c r="D194" s="13">
        <v>0</v>
      </c>
      <c r="E194" s="14">
        <v>0</v>
      </c>
      <c r="F194" s="15">
        <f t="shared" si="13"/>
        <v>0</v>
      </c>
      <c r="G194" s="44">
        <f t="shared" si="14"/>
        <v>0</v>
      </c>
      <c r="H194" s="12" t="e">
        <f>+G194-#REF!</f>
        <v>#REF!</v>
      </c>
      <c r="I194" s="12" t="e">
        <f>+H194-#REF!</f>
        <v>#REF!</v>
      </c>
    </row>
    <row r="195" spans="1:9" x14ac:dyDescent="0.35">
      <c r="A195" s="10"/>
      <c r="D195" s="13">
        <v>0</v>
      </c>
      <c r="E195" s="14">
        <v>0</v>
      </c>
      <c r="F195" s="15">
        <f t="shared" si="13"/>
        <v>0</v>
      </c>
      <c r="G195" s="44">
        <f t="shared" si="14"/>
        <v>0</v>
      </c>
      <c r="H195" s="12" t="e">
        <f>+G195-#REF!</f>
        <v>#REF!</v>
      </c>
      <c r="I195" s="12" t="e">
        <f>+H195-#REF!</f>
        <v>#REF!</v>
      </c>
    </row>
    <row r="196" spans="1:9" x14ac:dyDescent="0.35">
      <c r="A196" s="10"/>
      <c r="D196" s="13">
        <v>0</v>
      </c>
      <c r="E196" s="14">
        <v>0</v>
      </c>
      <c r="F196" s="15">
        <f t="shared" si="13"/>
        <v>0</v>
      </c>
      <c r="G196" s="44">
        <f t="shared" si="14"/>
        <v>0</v>
      </c>
      <c r="H196" s="12" t="e">
        <f>+G196-#REF!</f>
        <v>#REF!</v>
      </c>
      <c r="I196" s="12" t="e">
        <f>+H196-#REF!</f>
        <v>#REF!</v>
      </c>
    </row>
    <row r="197" spans="1:9" x14ac:dyDescent="0.35">
      <c r="A197" s="10"/>
      <c r="D197" s="13">
        <v>0</v>
      </c>
      <c r="E197" s="14">
        <v>0</v>
      </c>
      <c r="F197" s="15">
        <f t="shared" ref="F197:F260" si="15">1*TEXT(E197,"00\:00\:00")</f>
        <v>0</v>
      </c>
      <c r="G197" s="44">
        <f t="shared" si="14"/>
        <v>0</v>
      </c>
      <c r="H197" s="12" t="e">
        <f>+G197-#REF!</f>
        <v>#REF!</v>
      </c>
      <c r="I197" s="12" t="e">
        <f>+H197-#REF!</f>
        <v>#REF!</v>
      </c>
    </row>
    <row r="198" spans="1:9" x14ac:dyDescent="0.35">
      <c r="A198" s="10"/>
      <c r="D198" s="13">
        <v>0</v>
      </c>
      <c r="E198" s="14">
        <v>0</v>
      </c>
      <c r="F198" s="15">
        <f t="shared" si="15"/>
        <v>0</v>
      </c>
      <c r="G198" s="44">
        <f t="shared" ref="G198:G261" si="16">(F198)-(D198)</f>
        <v>0</v>
      </c>
      <c r="H198" s="12" t="e">
        <f>+G198-#REF!</f>
        <v>#REF!</v>
      </c>
      <c r="I198" s="12" t="e">
        <f>+H198-#REF!</f>
        <v>#REF!</v>
      </c>
    </row>
    <row r="199" spans="1:9" x14ac:dyDescent="0.35">
      <c r="A199" s="10"/>
      <c r="D199" s="13">
        <v>0</v>
      </c>
      <c r="E199" s="14">
        <v>0</v>
      </c>
      <c r="F199" s="15">
        <f t="shared" si="15"/>
        <v>0</v>
      </c>
      <c r="G199" s="44">
        <f t="shared" si="16"/>
        <v>0</v>
      </c>
      <c r="H199" s="12" t="e">
        <f>+G199-#REF!</f>
        <v>#REF!</v>
      </c>
      <c r="I199" s="12" t="e">
        <f>+H199-#REF!</f>
        <v>#REF!</v>
      </c>
    </row>
    <row r="200" spans="1:9" x14ac:dyDescent="0.35">
      <c r="A200" s="10"/>
      <c r="D200" s="13">
        <v>0</v>
      </c>
      <c r="E200" s="14">
        <v>0</v>
      </c>
      <c r="F200" s="15">
        <f t="shared" si="15"/>
        <v>0</v>
      </c>
      <c r="G200" s="44">
        <f t="shared" si="16"/>
        <v>0</v>
      </c>
      <c r="H200" s="12" t="e">
        <f>+G200-#REF!</f>
        <v>#REF!</v>
      </c>
      <c r="I200" s="12" t="e">
        <f>+H200-#REF!</f>
        <v>#REF!</v>
      </c>
    </row>
    <row r="201" spans="1:9" x14ac:dyDescent="0.35">
      <c r="A201" s="10"/>
      <c r="D201" s="13">
        <v>0</v>
      </c>
      <c r="E201" s="14">
        <v>0</v>
      </c>
      <c r="F201" s="15">
        <f t="shared" si="15"/>
        <v>0</v>
      </c>
      <c r="G201" s="44">
        <f t="shared" si="16"/>
        <v>0</v>
      </c>
      <c r="H201" s="12" t="e">
        <f>+G201-#REF!</f>
        <v>#REF!</v>
      </c>
      <c r="I201" s="12" t="e">
        <f>+H201-#REF!</f>
        <v>#REF!</v>
      </c>
    </row>
    <row r="202" spans="1:9" x14ac:dyDescent="0.35">
      <c r="A202" s="10"/>
      <c r="D202" s="13">
        <v>0</v>
      </c>
      <c r="E202" s="14">
        <v>0</v>
      </c>
      <c r="F202" s="15">
        <f t="shared" si="15"/>
        <v>0</v>
      </c>
      <c r="G202" s="44">
        <f t="shared" si="16"/>
        <v>0</v>
      </c>
      <c r="H202" s="12" t="e">
        <f>+G202-#REF!</f>
        <v>#REF!</v>
      </c>
      <c r="I202" s="12" t="e">
        <f>+H202-#REF!</f>
        <v>#REF!</v>
      </c>
    </row>
    <row r="203" spans="1:9" x14ac:dyDescent="0.35">
      <c r="A203" s="10"/>
      <c r="D203" s="13">
        <v>0</v>
      </c>
      <c r="E203" s="14">
        <v>0</v>
      </c>
      <c r="F203" s="15">
        <f t="shared" si="15"/>
        <v>0</v>
      </c>
      <c r="G203" s="44">
        <f t="shared" si="16"/>
        <v>0</v>
      </c>
      <c r="H203" s="12" t="e">
        <f>+G203-#REF!</f>
        <v>#REF!</v>
      </c>
      <c r="I203" s="12" t="e">
        <f>+H203-#REF!</f>
        <v>#REF!</v>
      </c>
    </row>
    <row r="204" spans="1:9" x14ac:dyDescent="0.35">
      <c r="A204" s="10"/>
      <c r="D204" s="13">
        <v>0</v>
      </c>
      <c r="E204" s="14">
        <v>0</v>
      </c>
      <c r="F204" s="15">
        <f t="shared" si="15"/>
        <v>0</v>
      </c>
      <c r="G204" s="44">
        <f t="shared" si="16"/>
        <v>0</v>
      </c>
      <c r="H204" s="12" t="e">
        <f>+G204-#REF!</f>
        <v>#REF!</v>
      </c>
      <c r="I204" s="12" t="e">
        <f>+H204-#REF!</f>
        <v>#REF!</v>
      </c>
    </row>
    <row r="205" spans="1:9" x14ac:dyDescent="0.35">
      <c r="A205" s="10"/>
      <c r="D205" s="13">
        <v>0</v>
      </c>
      <c r="E205" s="14">
        <v>0</v>
      </c>
      <c r="F205" s="15">
        <f t="shared" si="15"/>
        <v>0</v>
      </c>
      <c r="G205" s="44">
        <f t="shared" si="16"/>
        <v>0</v>
      </c>
      <c r="H205" s="12" t="e">
        <f>+G205-#REF!</f>
        <v>#REF!</v>
      </c>
      <c r="I205" s="12" t="e">
        <f>+H205-#REF!</f>
        <v>#REF!</v>
      </c>
    </row>
    <row r="206" spans="1:9" x14ac:dyDescent="0.35">
      <c r="A206" s="10"/>
      <c r="D206" s="13">
        <v>0</v>
      </c>
      <c r="E206" s="14">
        <v>0</v>
      </c>
      <c r="F206" s="15">
        <f t="shared" si="15"/>
        <v>0</v>
      </c>
      <c r="G206" s="44">
        <f t="shared" si="16"/>
        <v>0</v>
      </c>
      <c r="H206" s="12" t="e">
        <f>+G206-#REF!</f>
        <v>#REF!</v>
      </c>
      <c r="I206" s="12" t="e">
        <f>+H206-#REF!</f>
        <v>#REF!</v>
      </c>
    </row>
    <row r="207" spans="1:9" x14ac:dyDescent="0.35">
      <c r="A207" s="10"/>
      <c r="D207" s="13">
        <v>0</v>
      </c>
      <c r="E207" s="14">
        <v>0</v>
      </c>
      <c r="F207" s="15">
        <f t="shared" si="15"/>
        <v>0</v>
      </c>
      <c r="G207" s="44">
        <f t="shared" si="16"/>
        <v>0</v>
      </c>
      <c r="H207" s="12" t="e">
        <f>+G207-#REF!</f>
        <v>#REF!</v>
      </c>
      <c r="I207" s="12" t="e">
        <f>+H207-#REF!</f>
        <v>#REF!</v>
      </c>
    </row>
    <row r="208" spans="1:9" x14ac:dyDescent="0.35">
      <c r="A208" s="10"/>
      <c r="D208" s="13">
        <v>0</v>
      </c>
      <c r="E208" s="14">
        <v>0</v>
      </c>
      <c r="F208" s="15">
        <f t="shared" si="15"/>
        <v>0</v>
      </c>
      <c r="G208" s="44">
        <f t="shared" si="16"/>
        <v>0</v>
      </c>
      <c r="H208" s="12" t="e">
        <f>+G208-#REF!</f>
        <v>#REF!</v>
      </c>
      <c r="I208" s="12" t="e">
        <f>+H208-#REF!</f>
        <v>#REF!</v>
      </c>
    </row>
    <row r="209" spans="1:9" x14ac:dyDescent="0.35">
      <c r="A209" s="10"/>
      <c r="D209" s="13">
        <v>0</v>
      </c>
      <c r="E209" s="14">
        <v>0</v>
      </c>
      <c r="F209" s="15">
        <f t="shared" si="15"/>
        <v>0</v>
      </c>
      <c r="G209" s="44">
        <f t="shared" si="16"/>
        <v>0</v>
      </c>
      <c r="H209" s="12" t="e">
        <f>+G209-#REF!</f>
        <v>#REF!</v>
      </c>
      <c r="I209" s="12" t="e">
        <f>+H209-#REF!</f>
        <v>#REF!</v>
      </c>
    </row>
    <row r="210" spans="1:9" x14ac:dyDescent="0.35">
      <c r="A210" s="10"/>
      <c r="D210" s="13">
        <v>0</v>
      </c>
      <c r="E210" s="14">
        <v>0</v>
      </c>
      <c r="F210" s="15">
        <f t="shared" si="15"/>
        <v>0</v>
      </c>
      <c r="G210" s="44">
        <f t="shared" si="16"/>
        <v>0</v>
      </c>
      <c r="H210" s="12" t="e">
        <f>+G210-#REF!</f>
        <v>#REF!</v>
      </c>
      <c r="I210" s="12" t="e">
        <f>+H210-#REF!</f>
        <v>#REF!</v>
      </c>
    </row>
    <row r="211" spans="1:9" x14ac:dyDescent="0.35">
      <c r="A211" s="10"/>
      <c r="D211" s="13">
        <v>0</v>
      </c>
      <c r="E211" s="14">
        <v>0</v>
      </c>
      <c r="F211" s="15">
        <f t="shared" si="15"/>
        <v>0</v>
      </c>
      <c r="G211" s="44">
        <f t="shared" si="16"/>
        <v>0</v>
      </c>
      <c r="H211" s="12" t="e">
        <f>+G211-#REF!</f>
        <v>#REF!</v>
      </c>
      <c r="I211" s="12" t="e">
        <f>+H211-#REF!</f>
        <v>#REF!</v>
      </c>
    </row>
    <row r="212" spans="1:9" x14ac:dyDescent="0.35">
      <c r="A212" s="10"/>
      <c r="D212" s="13">
        <v>0</v>
      </c>
      <c r="E212" s="14">
        <v>0</v>
      </c>
      <c r="F212" s="15">
        <f t="shared" si="15"/>
        <v>0</v>
      </c>
      <c r="G212" s="44">
        <f t="shared" si="16"/>
        <v>0</v>
      </c>
      <c r="H212" s="12" t="e">
        <f>+G212-#REF!</f>
        <v>#REF!</v>
      </c>
      <c r="I212" s="12" t="e">
        <f>+H212-#REF!</f>
        <v>#REF!</v>
      </c>
    </row>
    <row r="213" spans="1:9" x14ac:dyDescent="0.35">
      <c r="A213" s="10"/>
      <c r="D213" s="13">
        <v>0</v>
      </c>
      <c r="E213" s="14">
        <v>0</v>
      </c>
      <c r="F213" s="15">
        <f t="shared" si="15"/>
        <v>0</v>
      </c>
      <c r="G213" s="44">
        <f t="shared" si="16"/>
        <v>0</v>
      </c>
      <c r="H213" s="12" t="e">
        <f>+G213-#REF!</f>
        <v>#REF!</v>
      </c>
      <c r="I213" s="12" t="e">
        <f>+H213-#REF!</f>
        <v>#REF!</v>
      </c>
    </row>
    <row r="214" spans="1:9" x14ac:dyDescent="0.35">
      <c r="A214" s="10"/>
      <c r="D214" s="13">
        <v>0</v>
      </c>
      <c r="E214" s="14">
        <v>0</v>
      </c>
      <c r="F214" s="15">
        <f t="shared" si="15"/>
        <v>0</v>
      </c>
      <c r="G214" s="44">
        <f t="shared" si="16"/>
        <v>0</v>
      </c>
      <c r="H214" s="12" t="e">
        <f>+G214-#REF!</f>
        <v>#REF!</v>
      </c>
      <c r="I214" s="12" t="e">
        <f>+H214-#REF!</f>
        <v>#REF!</v>
      </c>
    </row>
    <row r="215" spans="1:9" x14ac:dyDescent="0.35">
      <c r="A215" s="10"/>
      <c r="D215" s="13">
        <v>0</v>
      </c>
      <c r="E215" s="14">
        <v>0</v>
      </c>
      <c r="F215" s="15">
        <f t="shared" si="15"/>
        <v>0</v>
      </c>
      <c r="G215" s="44">
        <f t="shared" si="16"/>
        <v>0</v>
      </c>
      <c r="H215" s="12" t="e">
        <f>+G215-#REF!</f>
        <v>#REF!</v>
      </c>
      <c r="I215" s="12" t="e">
        <f>+H215-#REF!</f>
        <v>#REF!</v>
      </c>
    </row>
    <row r="216" spans="1:9" x14ac:dyDescent="0.35">
      <c r="A216" s="10"/>
      <c r="D216" s="13">
        <v>0</v>
      </c>
      <c r="E216" s="14">
        <v>0</v>
      </c>
      <c r="F216" s="15">
        <f t="shared" si="15"/>
        <v>0</v>
      </c>
      <c r="G216" s="44">
        <f t="shared" si="16"/>
        <v>0</v>
      </c>
      <c r="H216" s="12" t="e">
        <f>+G216-#REF!</f>
        <v>#REF!</v>
      </c>
      <c r="I216" s="12" t="e">
        <f>+H216-#REF!</f>
        <v>#REF!</v>
      </c>
    </row>
    <row r="217" spans="1:9" x14ac:dyDescent="0.35">
      <c r="A217" s="10"/>
      <c r="D217" s="13">
        <v>0</v>
      </c>
      <c r="E217" s="14">
        <v>0</v>
      </c>
      <c r="F217" s="15">
        <f t="shared" si="15"/>
        <v>0</v>
      </c>
      <c r="G217" s="44">
        <f t="shared" si="16"/>
        <v>0</v>
      </c>
      <c r="H217" s="12" t="e">
        <f>+G217-#REF!</f>
        <v>#REF!</v>
      </c>
      <c r="I217" s="12" t="e">
        <f>+H217-#REF!</f>
        <v>#REF!</v>
      </c>
    </row>
    <row r="218" spans="1:9" x14ac:dyDescent="0.35">
      <c r="A218" s="10"/>
      <c r="D218" s="13">
        <v>0</v>
      </c>
      <c r="E218" s="14">
        <v>0</v>
      </c>
      <c r="F218" s="15">
        <f t="shared" si="15"/>
        <v>0</v>
      </c>
      <c r="G218" s="44">
        <f t="shared" si="16"/>
        <v>0</v>
      </c>
      <c r="H218" s="12" t="e">
        <f>+G218-#REF!</f>
        <v>#REF!</v>
      </c>
      <c r="I218" s="12" t="e">
        <f>+H218-#REF!</f>
        <v>#REF!</v>
      </c>
    </row>
    <row r="219" spans="1:9" x14ac:dyDescent="0.35">
      <c r="A219" s="10"/>
      <c r="D219" s="13">
        <v>0</v>
      </c>
      <c r="E219" s="14">
        <v>0</v>
      </c>
      <c r="F219" s="15">
        <f t="shared" si="15"/>
        <v>0</v>
      </c>
      <c r="G219" s="44">
        <f t="shared" si="16"/>
        <v>0</v>
      </c>
      <c r="H219" s="12" t="e">
        <f>+G219-#REF!</f>
        <v>#REF!</v>
      </c>
      <c r="I219" s="12" t="e">
        <f>+H219-#REF!</f>
        <v>#REF!</v>
      </c>
    </row>
    <row r="220" spans="1:9" x14ac:dyDescent="0.35">
      <c r="A220" s="10"/>
      <c r="D220" s="13">
        <v>0</v>
      </c>
      <c r="E220" s="14">
        <v>0</v>
      </c>
      <c r="F220" s="15">
        <f t="shared" si="15"/>
        <v>0</v>
      </c>
      <c r="G220" s="44">
        <f t="shared" si="16"/>
        <v>0</v>
      </c>
      <c r="H220" s="12" t="e">
        <f>+G220-#REF!</f>
        <v>#REF!</v>
      </c>
      <c r="I220" s="12" t="e">
        <f>+H220-#REF!</f>
        <v>#REF!</v>
      </c>
    </row>
    <row r="221" spans="1:9" x14ac:dyDescent="0.35">
      <c r="A221" s="10"/>
      <c r="D221" s="13">
        <v>0</v>
      </c>
      <c r="E221" s="14">
        <v>0</v>
      </c>
      <c r="F221" s="15">
        <f t="shared" si="15"/>
        <v>0</v>
      </c>
      <c r="G221" s="44">
        <f t="shared" si="16"/>
        <v>0</v>
      </c>
      <c r="H221" s="12" t="e">
        <f>+G221-#REF!</f>
        <v>#REF!</v>
      </c>
      <c r="I221" s="12" t="e">
        <f>+H221-#REF!</f>
        <v>#REF!</v>
      </c>
    </row>
    <row r="222" spans="1:9" x14ac:dyDescent="0.35">
      <c r="A222" s="10"/>
      <c r="D222" s="13">
        <v>0</v>
      </c>
      <c r="E222" s="14">
        <v>0</v>
      </c>
      <c r="F222" s="15">
        <f t="shared" si="15"/>
        <v>0</v>
      </c>
      <c r="G222" s="44">
        <f t="shared" si="16"/>
        <v>0</v>
      </c>
      <c r="H222" s="12" t="e">
        <f>+G222-#REF!</f>
        <v>#REF!</v>
      </c>
      <c r="I222" s="12" t="e">
        <f>+H222-#REF!</f>
        <v>#REF!</v>
      </c>
    </row>
    <row r="223" spans="1:9" x14ac:dyDescent="0.35">
      <c r="A223" s="10"/>
      <c r="D223" s="13">
        <v>0</v>
      </c>
      <c r="E223" s="14">
        <v>0</v>
      </c>
      <c r="F223" s="15">
        <f t="shared" si="15"/>
        <v>0</v>
      </c>
      <c r="G223" s="44">
        <f t="shared" si="16"/>
        <v>0</v>
      </c>
      <c r="H223" s="12" t="e">
        <f>+G223-#REF!</f>
        <v>#REF!</v>
      </c>
      <c r="I223" s="12" t="e">
        <f>+H223-#REF!</f>
        <v>#REF!</v>
      </c>
    </row>
    <row r="224" spans="1:9" x14ac:dyDescent="0.35">
      <c r="A224" s="10"/>
      <c r="D224" s="13">
        <v>0</v>
      </c>
      <c r="E224" s="14">
        <v>0</v>
      </c>
      <c r="F224" s="15">
        <f t="shared" si="15"/>
        <v>0</v>
      </c>
      <c r="G224" s="44">
        <f t="shared" si="16"/>
        <v>0</v>
      </c>
      <c r="H224" s="12" t="e">
        <f>+G224-#REF!</f>
        <v>#REF!</v>
      </c>
      <c r="I224" s="12" t="e">
        <f>+H224-#REF!</f>
        <v>#REF!</v>
      </c>
    </row>
    <row r="225" spans="1:9" x14ac:dyDescent="0.35">
      <c r="A225" s="10"/>
      <c r="D225" s="13">
        <v>0</v>
      </c>
      <c r="E225" s="14">
        <v>0</v>
      </c>
      <c r="F225" s="15">
        <f t="shared" si="15"/>
        <v>0</v>
      </c>
      <c r="G225" s="44">
        <f t="shared" si="16"/>
        <v>0</v>
      </c>
      <c r="H225" s="12" t="e">
        <f>+G225-#REF!</f>
        <v>#REF!</v>
      </c>
      <c r="I225" s="12" t="e">
        <f>+H225-#REF!</f>
        <v>#REF!</v>
      </c>
    </row>
    <row r="226" spans="1:9" x14ac:dyDescent="0.35">
      <c r="A226" s="10"/>
      <c r="D226" s="13">
        <v>0</v>
      </c>
      <c r="E226" s="14">
        <v>0</v>
      </c>
      <c r="F226" s="15">
        <f t="shared" si="15"/>
        <v>0</v>
      </c>
      <c r="G226" s="44">
        <f t="shared" si="16"/>
        <v>0</v>
      </c>
      <c r="H226" s="12" t="e">
        <f>+G226-#REF!</f>
        <v>#REF!</v>
      </c>
      <c r="I226" s="12" t="e">
        <f>+H226-#REF!</f>
        <v>#REF!</v>
      </c>
    </row>
    <row r="227" spans="1:9" x14ac:dyDescent="0.35">
      <c r="A227" s="10"/>
      <c r="D227" s="13">
        <v>0</v>
      </c>
      <c r="E227" s="14">
        <v>0</v>
      </c>
      <c r="F227" s="15">
        <f t="shared" si="15"/>
        <v>0</v>
      </c>
      <c r="G227" s="44">
        <f t="shared" si="16"/>
        <v>0</v>
      </c>
      <c r="H227" s="12" t="e">
        <f>+G227-#REF!</f>
        <v>#REF!</v>
      </c>
      <c r="I227" s="12" t="e">
        <f>+H227-#REF!</f>
        <v>#REF!</v>
      </c>
    </row>
    <row r="228" spans="1:9" x14ac:dyDescent="0.35">
      <c r="A228" s="10"/>
      <c r="D228" s="13">
        <v>0</v>
      </c>
      <c r="E228" s="14">
        <v>0</v>
      </c>
      <c r="F228" s="15">
        <f t="shared" si="15"/>
        <v>0</v>
      </c>
      <c r="G228" s="44">
        <f t="shared" si="16"/>
        <v>0</v>
      </c>
      <c r="H228" s="12" t="e">
        <f>+G228-#REF!</f>
        <v>#REF!</v>
      </c>
      <c r="I228" s="12" t="e">
        <f>+H228-#REF!</f>
        <v>#REF!</v>
      </c>
    </row>
    <row r="229" spans="1:9" x14ac:dyDescent="0.35">
      <c r="A229" s="10"/>
      <c r="D229" s="13">
        <v>0</v>
      </c>
      <c r="E229" s="14">
        <v>0</v>
      </c>
      <c r="F229" s="15">
        <f t="shared" si="15"/>
        <v>0</v>
      </c>
      <c r="G229" s="44">
        <f t="shared" si="16"/>
        <v>0</v>
      </c>
      <c r="H229" s="12" t="e">
        <f>+G229-#REF!</f>
        <v>#REF!</v>
      </c>
      <c r="I229" s="12" t="e">
        <f>+H229-#REF!</f>
        <v>#REF!</v>
      </c>
    </row>
    <row r="230" spans="1:9" x14ac:dyDescent="0.35">
      <c r="A230" s="10"/>
      <c r="D230" s="13">
        <v>0</v>
      </c>
      <c r="E230" s="14">
        <v>0</v>
      </c>
      <c r="F230" s="15">
        <f t="shared" si="15"/>
        <v>0</v>
      </c>
      <c r="G230" s="44">
        <f t="shared" si="16"/>
        <v>0</v>
      </c>
      <c r="H230" s="12" t="e">
        <f>+G230-#REF!</f>
        <v>#REF!</v>
      </c>
      <c r="I230" s="12" t="e">
        <f>+H230-#REF!</f>
        <v>#REF!</v>
      </c>
    </row>
    <row r="231" spans="1:9" x14ac:dyDescent="0.35">
      <c r="A231" s="10"/>
      <c r="D231" s="13">
        <v>0</v>
      </c>
      <c r="E231" s="14">
        <v>0</v>
      </c>
      <c r="F231" s="15">
        <f t="shared" si="15"/>
        <v>0</v>
      </c>
      <c r="G231" s="44">
        <f t="shared" si="16"/>
        <v>0</v>
      </c>
      <c r="H231" s="12" t="e">
        <f>+G231-#REF!</f>
        <v>#REF!</v>
      </c>
      <c r="I231" s="12" t="e">
        <f>+H231-#REF!</f>
        <v>#REF!</v>
      </c>
    </row>
    <row r="232" spans="1:9" x14ac:dyDescent="0.35">
      <c r="A232" s="10"/>
      <c r="D232" s="13">
        <v>0</v>
      </c>
      <c r="E232" s="14">
        <v>0</v>
      </c>
      <c r="F232" s="15">
        <f t="shared" si="15"/>
        <v>0</v>
      </c>
      <c r="G232" s="44">
        <f t="shared" si="16"/>
        <v>0</v>
      </c>
      <c r="H232" s="12" t="e">
        <f>+G232-#REF!</f>
        <v>#REF!</v>
      </c>
      <c r="I232" s="12" t="e">
        <f>+H232-#REF!</f>
        <v>#REF!</v>
      </c>
    </row>
    <row r="233" spans="1:9" x14ac:dyDescent="0.35">
      <c r="A233" s="10"/>
      <c r="D233" s="13">
        <v>0</v>
      </c>
      <c r="E233" s="14">
        <v>0</v>
      </c>
      <c r="F233" s="15">
        <f t="shared" si="15"/>
        <v>0</v>
      </c>
      <c r="G233" s="44">
        <f t="shared" si="16"/>
        <v>0</v>
      </c>
      <c r="H233" s="12" t="e">
        <f>+G233-#REF!</f>
        <v>#REF!</v>
      </c>
      <c r="I233" s="12" t="e">
        <f>+H233-#REF!</f>
        <v>#REF!</v>
      </c>
    </row>
    <row r="234" spans="1:9" x14ac:dyDescent="0.35">
      <c r="A234" s="10"/>
      <c r="D234" s="13">
        <v>0</v>
      </c>
      <c r="E234" s="14">
        <v>0</v>
      </c>
      <c r="F234" s="15">
        <f t="shared" si="15"/>
        <v>0</v>
      </c>
      <c r="G234" s="44">
        <f t="shared" si="16"/>
        <v>0</v>
      </c>
      <c r="H234" s="12" t="e">
        <f>+G234-#REF!</f>
        <v>#REF!</v>
      </c>
      <c r="I234" s="12" t="e">
        <f>+H234-#REF!</f>
        <v>#REF!</v>
      </c>
    </row>
    <row r="235" spans="1:9" x14ac:dyDescent="0.35">
      <c r="A235" s="10"/>
      <c r="D235" s="13">
        <v>0</v>
      </c>
      <c r="E235" s="14">
        <v>0</v>
      </c>
      <c r="F235" s="15">
        <f t="shared" si="15"/>
        <v>0</v>
      </c>
      <c r="G235" s="44">
        <f t="shared" si="16"/>
        <v>0</v>
      </c>
      <c r="H235" s="12" t="e">
        <f>+G235-#REF!</f>
        <v>#REF!</v>
      </c>
      <c r="I235" s="12" t="e">
        <f>+H235-#REF!</f>
        <v>#REF!</v>
      </c>
    </row>
    <row r="236" spans="1:9" x14ac:dyDescent="0.35">
      <c r="A236" s="10"/>
      <c r="D236" s="13">
        <v>0</v>
      </c>
      <c r="E236" s="14">
        <v>0</v>
      </c>
      <c r="F236" s="15">
        <f t="shared" si="15"/>
        <v>0</v>
      </c>
      <c r="G236" s="44">
        <f t="shared" si="16"/>
        <v>0</v>
      </c>
      <c r="H236" s="12" t="e">
        <f>+G236-#REF!</f>
        <v>#REF!</v>
      </c>
      <c r="I236" s="12" t="e">
        <f>+H236-#REF!</f>
        <v>#REF!</v>
      </c>
    </row>
    <row r="237" spans="1:9" x14ac:dyDescent="0.35">
      <c r="A237" s="10"/>
      <c r="D237" s="13">
        <v>0</v>
      </c>
      <c r="E237" s="14">
        <v>0</v>
      </c>
      <c r="F237" s="15">
        <f t="shared" si="15"/>
        <v>0</v>
      </c>
      <c r="G237" s="44">
        <f t="shared" si="16"/>
        <v>0</v>
      </c>
      <c r="H237" s="12" t="e">
        <f>+G237-#REF!</f>
        <v>#REF!</v>
      </c>
      <c r="I237" s="12" t="e">
        <f>+H237-#REF!</f>
        <v>#REF!</v>
      </c>
    </row>
    <row r="238" spans="1:9" x14ac:dyDescent="0.35">
      <c r="A238" s="10"/>
      <c r="D238" s="13">
        <v>0</v>
      </c>
      <c r="E238" s="14">
        <v>0</v>
      </c>
      <c r="F238" s="15">
        <f t="shared" si="15"/>
        <v>0</v>
      </c>
      <c r="G238" s="44">
        <f t="shared" si="16"/>
        <v>0</v>
      </c>
      <c r="H238" s="12" t="e">
        <f>+G238-#REF!</f>
        <v>#REF!</v>
      </c>
      <c r="I238" s="12" t="e">
        <f>+H238-#REF!</f>
        <v>#REF!</v>
      </c>
    </row>
    <row r="239" spans="1:9" x14ac:dyDescent="0.35">
      <c r="A239" s="10"/>
      <c r="D239" s="13">
        <v>0</v>
      </c>
      <c r="E239" s="14">
        <v>0</v>
      </c>
      <c r="F239" s="15">
        <f t="shared" si="15"/>
        <v>0</v>
      </c>
      <c r="G239" s="44">
        <f t="shared" si="16"/>
        <v>0</v>
      </c>
      <c r="H239" s="12" t="e">
        <f>+G239-#REF!</f>
        <v>#REF!</v>
      </c>
      <c r="I239" s="12" t="e">
        <f>+H239-#REF!</f>
        <v>#REF!</v>
      </c>
    </row>
    <row r="240" spans="1:9" x14ac:dyDescent="0.35">
      <c r="A240" s="10"/>
      <c r="D240" s="13">
        <v>0</v>
      </c>
      <c r="E240" s="14">
        <v>0</v>
      </c>
      <c r="F240" s="15">
        <f t="shared" si="15"/>
        <v>0</v>
      </c>
      <c r="G240" s="44">
        <f t="shared" si="16"/>
        <v>0</v>
      </c>
      <c r="H240" s="12" t="e">
        <f>+G240-#REF!</f>
        <v>#REF!</v>
      </c>
      <c r="I240" s="12" t="e">
        <f>+H240-#REF!</f>
        <v>#REF!</v>
      </c>
    </row>
    <row r="241" spans="1:9" x14ac:dyDescent="0.35">
      <c r="A241" s="10"/>
      <c r="D241" s="13">
        <v>0</v>
      </c>
      <c r="E241" s="14">
        <v>0</v>
      </c>
      <c r="F241" s="15">
        <f t="shared" si="15"/>
        <v>0</v>
      </c>
      <c r="G241" s="44">
        <f t="shared" si="16"/>
        <v>0</v>
      </c>
      <c r="H241" s="12" t="e">
        <f>+G241-#REF!</f>
        <v>#REF!</v>
      </c>
      <c r="I241" s="12" t="e">
        <f>+H241-#REF!</f>
        <v>#REF!</v>
      </c>
    </row>
    <row r="242" spans="1:9" x14ac:dyDescent="0.35">
      <c r="A242" s="10"/>
      <c r="D242" s="13">
        <v>0</v>
      </c>
      <c r="E242" s="14">
        <v>0</v>
      </c>
      <c r="F242" s="15">
        <f t="shared" si="15"/>
        <v>0</v>
      </c>
      <c r="G242" s="44">
        <f t="shared" si="16"/>
        <v>0</v>
      </c>
      <c r="H242" s="12" t="e">
        <f>+G242-#REF!</f>
        <v>#REF!</v>
      </c>
      <c r="I242" s="12" t="e">
        <f>+H242-#REF!</f>
        <v>#REF!</v>
      </c>
    </row>
    <row r="243" spans="1:9" x14ac:dyDescent="0.35">
      <c r="A243" s="10"/>
      <c r="D243" s="13">
        <v>0</v>
      </c>
      <c r="E243" s="14">
        <v>0</v>
      </c>
      <c r="F243" s="15">
        <f t="shared" si="15"/>
        <v>0</v>
      </c>
      <c r="G243" s="44">
        <f t="shared" si="16"/>
        <v>0</v>
      </c>
      <c r="H243" s="12" t="e">
        <f>+G243-#REF!</f>
        <v>#REF!</v>
      </c>
      <c r="I243" s="12" t="e">
        <f>+H243-#REF!</f>
        <v>#REF!</v>
      </c>
    </row>
    <row r="244" spans="1:9" x14ac:dyDescent="0.35">
      <c r="A244" s="10"/>
      <c r="D244" s="13">
        <v>0</v>
      </c>
      <c r="E244" s="14">
        <v>0</v>
      </c>
      <c r="F244" s="15">
        <f t="shared" si="15"/>
        <v>0</v>
      </c>
      <c r="G244" s="44">
        <f t="shared" si="16"/>
        <v>0</v>
      </c>
      <c r="H244" s="12" t="e">
        <f>+G244-#REF!</f>
        <v>#REF!</v>
      </c>
      <c r="I244" s="12" t="e">
        <f>+H244-#REF!</f>
        <v>#REF!</v>
      </c>
    </row>
    <row r="245" spans="1:9" x14ac:dyDescent="0.35">
      <c r="A245" s="10"/>
      <c r="D245" s="13">
        <v>0</v>
      </c>
      <c r="E245" s="14">
        <v>0</v>
      </c>
      <c r="F245" s="15">
        <f t="shared" si="15"/>
        <v>0</v>
      </c>
      <c r="G245" s="44">
        <f t="shared" si="16"/>
        <v>0</v>
      </c>
      <c r="H245" s="12" t="e">
        <f>+G245-#REF!</f>
        <v>#REF!</v>
      </c>
      <c r="I245" s="12" t="e">
        <f>+H245-#REF!</f>
        <v>#REF!</v>
      </c>
    </row>
    <row r="246" spans="1:9" x14ac:dyDescent="0.35">
      <c r="A246" s="10"/>
      <c r="D246" s="13">
        <v>0</v>
      </c>
      <c r="E246" s="14">
        <v>0</v>
      </c>
      <c r="F246" s="15">
        <f t="shared" si="15"/>
        <v>0</v>
      </c>
      <c r="G246" s="44">
        <f t="shared" si="16"/>
        <v>0</v>
      </c>
      <c r="H246" s="12" t="e">
        <f>+G246-#REF!</f>
        <v>#REF!</v>
      </c>
      <c r="I246" s="12" t="e">
        <f>+H246-#REF!</f>
        <v>#REF!</v>
      </c>
    </row>
    <row r="247" spans="1:9" x14ac:dyDescent="0.35">
      <c r="A247" s="10"/>
      <c r="D247" s="13">
        <v>0</v>
      </c>
      <c r="E247" s="14">
        <v>0</v>
      </c>
      <c r="F247" s="15">
        <f t="shared" si="15"/>
        <v>0</v>
      </c>
      <c r="G247" s="44">
        <f t="shared" si="16"/>
        <v>0</v>
      </c>
      <c r="H247" s="12" t="e">
        <f>+G247-#REF!</f>
        <v>#REF!</v>
      </c>
      <c r="I247" s="12" t="e">
        <f>+H247-#REF!</f>
        <v>#REF!</v>
      </c>
    </row>
    <row r="248" spans="1:9" x14ac:dyDescent="0.35">
      <c r="A248" s="10"/>
      <c r="D248" s="13">
        <v>0</v>
      </c>
      <c r="E248" s="14">
        <v>0</v>
      </c>
      <c r="F248" s="15">
        <f t="shared" si="15"/>
        <v>0</v>
      </c>
      <c r="G248" s="44">
        <f t="shared" si="16"/>
        <v>0</v>
      </c>
      <c r="H248" s="12" t="e">
        <f>+G248-#REF!</f>
        <v>#REF!</v>
      </c>
      <c r="I248" s="12" t="e">
        <f>+H248-#REF!</f>
        <v>#REF!</v>
      </c>
    </row>
    <row r="249" spans="1:9" x14ac:dyDescent="0.35">
      <c r="A249" s="10"/>
      <c r="D249" s="13">
        <v>0</v>
      </c>
      <c r="E249" s="14">
        <v>0</v>
      </c>
      <c r="F249" s="15">
        <f t="shared" si="15"/>
        <v>0</v>
      </c>
      <c r="G249" s="44">
        <f t="shared" si="16"/>
        <v>0</v>
      </c>
      <c r="H249" s="12" t="e">
        <f>+G249-#REF!</f>
        <v>#REF!</v>
      </c>
      <c r="I249" s="12" t="e">
        <f>+H249-#REF!</f>
        <v>#REF!</v>
      </c>
    </row>
    <row r="250" spans="1:9" x14ac:dyDescent="0.35">
      <c r="A250" s="10"/>
      <c r="D250" s="13">
        <v>0</v>
      </c>
      <c r="E250" s="14">
        <v>0</v>
      </c>
      <c r="F250" s="15">
        <f t="shared" si="15"/>
        <v>0</v>
      </c>
      <c r="G250" s="44">
        <f t="shared" si="16"/>
        <v>0</v>
      </c>
      <c r="H250" s="12" t="e">
        <f>+G250-#REF!</f>
        <v>#REF!</v>
      </c>
      <c r="I250" s="12" t="e">
        <f>+H250-#REF!</f>
        <v>#REF!</v>
      </c>
    </row>
    <row r="251" spans="1:9" x14ac:dyDescent="0.35">
      <c r="A251" s="10"/>
      <c r="D251" s="13">
        <v>0</v>
      </c>
      <c r="E251" s="14">
        <v>0</v>
      </c>
      <c r="F251" s="15">
        <f t="shared" si="15"/>
        <v>0</v>
      </c>
      <c r="G251" s="44">
        <f t="shared" si="16"/>
        <v>0</v>
      </c>
      <c r="H251" s="12" t="e">
        <f>+G251-#REF!</f>
        <v>#REF!</v>
      </c>
      <c r="I251" s="12" t="e">
        <f>+H251-#REF!</f>
        <v>#REF!</v>
      </c>
    </row>
    <row r="252" spans="1:9" x14ac:dyDescent="0.35">
      <c r="A252" s="10"/>
      <c r="D252" s="13">
        <v>0</v>
      </c>
      <c r="E252" s="14">
        <v>0</v>
      </c>
      <c r="F252" s="15">
        <f t="shared" si="15"/>
        <v>0</v>
      </c>
      <c r="G252" s="44">
        <f t="shared" si="16"/>
        <v>0</v>
      </c>
      <c r="H252" s="12" t="e">
        <f>+G252-#REF!</f>
        <v>#REF!</v>
      </c>
      <c r="I252" s="12" t="e">
        <f>+H252-#REF!</f>
        <v>#REF!</v>
      </c>
    </row>
    <row r="253" spans="1:9" x14ac:dyDescent="0.35">
      <c r="A253" s="10"/>
      <c r="D253" s="13">
        <v>0</v>
      </c>
      <c r="E253" s="14">
        <v>0</v>
      </c>
      <c r="F253" s="15">
        <f t="shared" si="15"/>
        <v>0</v>
      </c>
      <c r="G253" s="44">
        <f t="shared" si="16"/>
        <v>0</v>
      </c>
      <c r="H253" s="12" t="e">
        <f>+G253-#REF!</f>
        <v>#REF!</v>
      </c>
      <c r="I253" s="12" t="e">
        <f>+H253-#REF!</f>
        <v>#REF!</v>
      </c>
    </row>
    <row r="254" spans="1:9" x14ac:dyDescent="0.35">
      <c r="A254" s="10"/>
      <c r="D254" s="13">
        <v>0</v>
      </c>
      <c r="E254" s="14">
        <v>0</v>
      </c>
      <c r="F254" s="15">
        <f t="shared" si="15"/>
        <v>0</v>
      </c>
      <c r="G254" s="44">
        <f t="shared" si="16"/>
        <v>0</v>
      </c>
      <c r="H254" s="12" t="e">
        <f>+G254-#REF!</f>
        <v>#REF!</v>
      </c>
      <c r="I254" s="12" t="e">
        <f>+H254-#REF!</f>
        <v>#REF!</v>
      </c>
    </row>
    <row r="255" spans="1:9" x14ac:dyDescent="0.35">
      <c r="A255" s="10"/>
      <c r="D255" s="13">
        <v>0</v>
      </c>
      <c r="E255" s="14">
        <v>0</v>
      </c>
      <c r="F255" s="15">
        <f t="shared" si="15"/>
        <v>0</v>
      </c>
      <c r="G255" s="44">
        <f t="shared" si="16"/>
        <v>0</v>
      </c>
      <c r="H255" s="12" t="e">
        <f>+G255-#REF!</f>
        <v>#REF!</v>
      </c>
      <c r="I255" s="12" t="e">
        <f>+H255-#REF!</f>
        <v>#REF!</v>
      </c>
    </row>
    <row r="256" spans="1:9" x14ac:dyDescent="0.35">
      <c r="A256" s="10"/>
      <c r="D256" s="13">
        <v>0</v>
      </c>
      <c r="E256" s="14">
        <v>0</v>
      </c>
      <c r="F256" s="15">
        <f t="shared" si="15"/>
        <v>0</v>
      </c>
      <c r="G256" s="44">
        <f t="shared" si="16"/>
        <v>0</v>
      </c>
      <c r="H256" s="12" t="e">
        <f>+G256-#REF!</f>
        <v>#REF!</v>
      </c>
      <c r="I256" s="12" t="e">
        <f>+H256-#REF!</f>
        <v>#REF!</v>
      </c>
    </row>
    <row r="257" spans="1:9" x14ac:dyDescent="0.35">
      <c r="A257" s="10"/>
      <c r="D257" s="13">
        <v>0</v>
      </c>
      <c r="E257" s="14">
        <v>0</v>
      </c>
      <c r="F257" s="15">
        <f t="shared" si="15"/>
        <v>0</v>
      </c>
      <c r="G257" s="44">
        <f t="shared" si="16"/>
        <v>0</v>
      </c>
      <c r="H257" s="12" t="e">
        <f>+G257-#REF!</f>
        <v>#REF!</v>
      </c>
      <c r="I257" s="12" t="e">
        <f>+H257-#REF!</f>
        <v>#REF!</v>
      </c>
    </row>
    <row r="258" spans="1:9" x14ac:dyDescent="0.35">
      <c r="A258" s="10"/>
      <c r="D258" s="13">
        <v>0</v>
      </c>
      <c r="E258" s="14">
        <v>0</v>
      </c>
      <c r="F258" s="15">
        <f t="shared" si="15"/>
        <v>0</v>
      </c>
      <c r="G258" s="44">
        <f t="shared" si="16"/>
        <v>0</v>
      </c>
      <c r="H258" s="12" t="e">
        <f>+G258-#REF!</f>
        <v>#REF!</v>
      </c>
      <c r="I258" s="12" t="e">
        <f>+H258-#REF!</f>
        <v>#REF!</v>
      </c>
    </row>
    <row r="259" spans="1:9" x14ac:dyDescent="0.35">
      <c r="A259" s="10"/>
      <c r="D259" s="13">
        <v>0</v>
      </c>
      <c r="E259" s="14">
        <v>0</v>
      </c>
      <c r="F259" s="15">
        <f t="shared" si="15"/>
        <v>0</v>
      </c>
      <c r="G259" s="44">
        <f t="shared" si="16"/>
        <v>0</v>
      </c>
      <c r="H259" s="12" t="e">
        <f>+G259-#REF!</f>
        <v>#REF!</v>
      </c>
      <c r="I259" s="12" t="e">
        <f>+H259-#REF!</f>
        <v>#REF!</v>
      </c>
    </row>
    <row r="260" spans="1:9" x14ac:dyDescent="0.35">
      <c r="A260" s="10"/>
      <c r="D260" s="13">
        <v>0</v>
      </c>
      <c r="E260" s="14">
        <v>0</v>
      </c>
      <c r="F260" s="15">
        <f t="shared" si="15"/>
        <v>0</v>
      </c>
      <c r="G260" s="44">
        <f t="shared" si="16"/>
        <v>0</v>
      </c>
      <c r="H260" s="12" t="e">
        <f>+G260-#REF!</f>
        <v>#REF!</v>
      </c>
      <c r="I260" s="12" t="e">
        <f>+H260-#REF!</f>
        <v>#REF!</v>
      </c>
    </row>
    <row r="261" spans="1:9" x14ac:dyDescent="0.35">
      <c r="A261" s="10"/>
      <c r="D261" s="13">
        <v>0</v>
      </c>
      <c r="E261" s="14">
        <v>0</v>
      </c>
      <c r="F261" s="15">
        <f t="shared" ref="F261:F324" si="17">1*TEXT(E261,"00\:00\:00")</f>
        <v>0</v>
      </c>
      <c r="G261" s="44">
        <f t="shared" si="16"/>
        <v>0</v>
      </c>
      <c r="H261" s="12" t="e">
        <f>+G261-#REF!</f>
        <v>#REF!</v>
      </c>
      <c r="I261" s="12" t="e">
        <f>+H261-#REF!</f>
        <v>#REF!</v>
      </c>
    </row>
    <row r="262" spans="1:9" x14ac:dyDescent="0.35">
      <c r="A262" s="10"/>
      <c r="D262" s="13">
        <v>0</v>
      </c>
      <c r="E262" s="14">
        <v>0</v>
      </c>
      <c r="F262" s="15">
        <f t="shared" si="17"/>
        <v>0</v>
      </c>
      <c r="G262" s="44">
        <f t="shared" ref="G262:G325" si="18">(F262)-(D262)</f>
        <v>0</v>
      </c>
      <c r="H262" s="12" t="e">
        <f>+G262-#REF!</f>
        <v>#REF!</v>
      </c>
      <c r="I262" s="12" t="e">
        <f>+H262-#REF!</f>
        <v>#REF!</v>
      </c>
    </row>
    <row r="263" spans="1:9" x14ac:dyDescent="0.35">
      <c r="A263" s="10"/>
      <c r="D263" s="13">
        <v>0</v>
      </c>
      <c r="E263" s="14">
        <v>0</v>
      </c>
      <c r="F263" s="15">
        <f t="shared" si="17"/>
        <v>0</v>
      </c>
      <c r="G263" s="44">
        <f t="shared" si="18"/>
        <v>0</v>
      </c>
      <c r="H263" s="12" t="e">
        <f>+G263-#REF!</f>
        <v>#REF!</v>
      </c>
      <c r="I263" s="12" t="e">
        <f>+H263-#REF!</f>
        <v>#REF!</v>
      </c>
    </row>
    <row r="264" spans="1:9" x14ac:dyDescent="0.35">
      <c r="A264" s="10"/>
      <c r="D264" s="13">
        <v>0</v>
      </c>
      <c r="E264" s="14">
        <v>0</v>
      </c>
      <c r="F264" s="15">
        <f t="shared" si="17"/>
        <v>0</v>
      </c>
      <c r="G264" s="44">
        <f t="shared" si="18"/>
        <v>0</v>
      </c>
      <c r="H264" s="12" t="e">
        <f>+G264-#REF!</f>
        <v>#REF!</v>
      </c>
      <c r="I264" s="12" t="e">
        <f>+H264-#REF!</f>
        <v>#REF!</v>
      </c>
    </row>
    <row r="265" spans="1:9" x14ac:dyDescent="0.35">
      <c r="A265" s="10"/>
      <c r="D265" s="13">
        <v>0</v>
      </c>
      <c r="E265" s="14">
        <v>0</v>
      </c>
      <c r="F265" s="15">
        <f t="shared" si="17"/>
        <v>0</v>
      </c>
      <c r="G265" s="44">
        <f t="shared" si="18"/>
        <v>0</v>
      </c>
      <c r="H265" s="12" t="e">
        <f>+G265-#REF!</f>
        <v>#REF!</v>
      </c>
      <c r="I265" s="12" t="e">
        <f>+H265-#REF!</f>
        <v>#REF!</v>
      </c>
    </row>
    <row r="266" spans="1:9" x14ac:dyDescent="0.35">
      <c r="A266" s="10"/>
      <c r="D266" s="13">
        <v>0</v>
      </c>
      <c r="E266" s="14">
        <v>0</v>
      </c>
      <c r="F266" s="15">
        <f t="shared" si="17"/>
        <v>0</v>
      </c>
      <c r="G266" s="44">
        <f t="shared" si="18"/>
        <v>0</v>
      </c>
      <c r="H266" s="12" t="e">
        <f>+G266-#REF!</f>
        <v>#REF!</v>
      </c>
      <c r="I266" s="12" t="e">
        <f>+H266-#REF!</f>
        <v>#REF!</v>
      </c>
    </row>
    <row r="267" spans="1:9" x14ac:dyDescent="0.35">
      <c r="A267" s="10"/>
      <c r="D267" s="13">
        <v>0</v>
      </c>
      <c r="E267" s="14">
        <v>0</v>
      </c>
      <c r="F267" s="15">
        <f t="shared" si="17"/>
        <v>0</v>
      </c>
      <c r="G267" s="44">
        <f t="shared" si="18"/>
        <v>0</v>
      </c>
      <c r="H267" s="12" t="e">
        <f>+G267-#REF!</f>
        <v>#REF!</v>
      </c>
      <c r="I267" s="12" t="e">
        <f>+H267-#REF!</f>
        <v>#REF!</v>
      </c>
    </row>
    <row r="268" spans="1:9" x14ac:dyDescent="0.35">
      <c r="A268" s="10"/>
      <c r="D268" s="13">
        <v>0</v>
      </c>
      <c r="E268" s="14">
        <v>0</v>
      </c>
      <c r="F268" s="15">
        <f t="shared" si="17"/>
        <v>0</v>
      </c>
      <c r="G268" s="44">
        <f t="shared" si="18"/>
        <v>0</v>
      </c>
      <c r="H268" s="12" t="e">
        <f>+G268-#REF!</f>
        <v>#REF!</v>
      </c>
      <c r="I268" s="12" t="e">
        <f>+H268-#REF!</f>
        <v>#REF!</v>
      </c>
    </row>
    <row r="269" spans="1:9" x14ac:dyDescent="0.35">
      <c r="A269" s="10"/>
      <c r="D269" s="13">
        <v>0</v>
      </c>
      <c r="E269" s="14">
        <v>0</v>
      </c>
      <c r="F269" s="15">
        <f t="shared" si="17"/>
        <v>0</v>
      </c>
      <c r="G269" s="44">
        <f t="shared" si="18"/>
        <v>0</v>
      </c>
      <c r="H269" s="12" t="e">
        <f>+G269-#REF!</f>
        <v>#REF!</v>
      </c>
      <c r="I269" s="12" t="e">
        <f>+H269-#REF!</f>
        <v>#REF!</v>
      </c>
    </row>
    <row r="270" spans="1:9" x14ac:dyDescent="0.35">
      <c r="A270" s="10"/>
      <c r="D270" s="13">
        <v>0</v>
      </c>
      <c r="E270" s="14">
        <v>0</v>
      </c>
      <c r="F270" s="15">
        <f t="shared" si="17"/>
        <v>0</v>
      </c>
      <c r="G270" s="44">
        <f t="shared" si="18"/>
        <v>0</v>
      </c>
      <c r="H270" s="12" t="e">
        <f>+G270-#REF!</f>
        <v>#REF!</v>
      </c>
      <c r="I270" s="12" t="e">
        <f>+H270-#REF!</f>
        <v>#REF!</v>
      </c>
    </row>
    <row r="271" spans="1:9" x14ac:dyDescent="0.35">
      <c r="A271" s="10"/>
      <c r="D271" s="13">
        <v>0</v>
      </c>
      <c r="E271" s="14">
        <v>0</v>
      </c>
      <c r="F271" s="15">
        <f t="shared" si="17"/>
        <v>0</v>
      </c>
      <c r="G271" s="44">
        <f t="shared" si="18"/>
        <v>0</v>
      </c>
      <c r="H271" s="12" t="e">
        <f>+G271-#REF!</f>
        <v>#REF!</v>
      </c>
      <c r="I271" s="12" t="e">
        <f>+H271-#REF!</f>
        <v>#REF!</v>
      </c>
    </row>
    <row r="272" spans="1:9" x14ac:dyDescent="0.35">
      <c r="A272" s="10"/>
      <c r="D272" s="13">
        <v>0</v>
      </c>
      <c r="E272" s="14">
        <v>0</v>
      </c>
      <c r="F272" s="15">
        <f t="shared" si="17"/>
        <v>0</v>
      </c>
      <c r="G272" s="44">
        <f t="shared" si="18"/>
        <v>0</v>
      </c>
      <c r="H272" s="12" t="e">
        <f>+G272-#REF!</f>
        <v>#REF!</v>
      </c>
      <c r="I272" s="12" t="e">
        <f>+H272-#REF!</f>
        <v>#REF!</v>
      </c>
    </row>
    <row r="273" spans="1:9" x14ac:dyDescent="0.35">
      <c r="A273" s="10"/>
      <c r="D273" s="13">
        <v>0</v>
      </c>
      <c r="E273" s="14">
        <v>0</v>
      </c>
      <c r="F273" s="15">
        <f t="shared" si="17"/>
        <v>0</v>
      </c>
      <c r="G273" s="44">
        <f t="shared" si="18"/>
        <v>0</v>
      </c>
      <c r="H273" s="12" t="e">
        <f>+G273-#REF!</f>
        <v>#REF!</v>
      </c>
      <c r="I273" s="12" t="e">
        <f>+H273-#REF!</f>
        <v>#REF!</v>
      </c>
    </row>
    <row r="274" spans="1:9" x14ac:dyDescent="0.35">
      <c r="A274" s="10"/>
      <c r="D274" s="13">
        <v>0</v>
      </c>
      <c r="E274" s="14">
        <v>0</v>
      </c>
      <c r="F274" s="15">
        <f t="shared" si="17"/>
        <v>0</v>
      </c>
      <c r="G274" s="44">
        <f t="shared" si="18"/>
        <v>0</v>
      </c>
      <c r="H274" s="12" t="e">
        <f>+G274-#REF!</f>
        <v>#REF!</v>
      </c>
      <c r="I274" s="12" t="e">
        <f>+H274-#REF!</f>
        <v>#REF!</v>
      </c>
    </row>
    <row r="275" spans="1:9" x14ac:dyDescent="0.35">
      <c r="A275" s="10"/>
      <c r="D275" s="13">
        <v>0</v>
      </c>
      <c r="E275" s="14">
        <v>0</v>
      </c>
      <c r="F275" s="15">
        <f t="shared" si="17"/>
        <v>0</v>
      </c>
      <c r="G275" s="44">
        <f t="shared" si="18"/>
        <v>0</v>
      </c>
      <c r="H275" s="12" t="e">
        <f>+G275-#REF!</f>
        <v>#REF!</v>
      </c>
      <c r="I275" s="12" t="e">
        <f>+H275-#REF!</f>
        <v>#REF!</v>
      </c>
    </row>
    <row r="276" spans="1:9" x14ac:dyDescent="0.35">
      <c r="A276" s="10"/>
      <c r="D276" s="13">
        <v>0</v>
      </c>
      <c r="E276" s="14">
        <v>0</v>
      </c>
      <c r="F276" s="15">
        <f t="shared" si="17"/>
        <v>0</v>
      </c>
      <c r="G276" s="44">
        <f t="shared" si="18"/>
        <v>0</v>
      </c>
      <c r="H276" s="12" t="e">
        <f>+G276-#REF!</f>
        <v>#REF!</v>
      </c>
      <c r="I276" s="12" t="e">
        <f>+H276-#REF!</f>
        <v>#REF!</v>
      </c>
    </row>
    <row r="277" spans="1:9" x14ac:dyDescent="0.35">
      <c r="A277" s="10"/>
      <c r="D277" s="13">
        <v>0</v>
      </c>
      <c r="E277" s="14">
        <v>0</v>
      </c>
      <c r="F277" s="15">
        <f t="shared" si="17"/>
        <v>0</v>
      </c>
      <c r="G277" s="44">
        <f t="shared" si="18"/>
        <v>0</v>
      </c>
      <c r="H277" s="12" t="e">
        <f>+G277-#REF!</f>
        <v>#REF!</v>
      </c>
      <c r="I277" s="12" t="e">
        <f>+H277-#REF!</f>
        <v>#REF!</v>
      </c>
    </row>
    <row r="278" spans="1:9" x14ac:dyDescent="0.35">
      <c r="A278" s="10"/>
      <c r="D278" s="13">
        <v>0</v>
      </c>
      <c r="E278" s="14">
        <v>0</v>
      </c>
      <c r="F278" s="15">
        <f t="shared" si="17"/>
        <v>0</v>
      </c>
      <c r="G278" s="44">
        <f t="shared" si="18"/>
        <v>0</v>
      </c>
      <c r="H278" s="12" t="e">
        <f>+G278-#REF!</f>
        <v>#REF!</v>
      </c>
      <c r="I278" s="12" t="e">
        <f>+H278-#REF!</f>
        <v>#REF!</v>
      </c>
    </row>
    <row r="279" spans="1:9" x14ac:dyDescent="0.35">
      <c r="A279" s="10"/>
      <c r="D279" s="13">
        <v>0</v>
      </c>
      <c r="E279" s="14">
        <v>0</v>
      </c>
      <c r="F279" s="15">
        <f t="shared" si="17"/>
        <v>0</v>
      </c>
      <c r="G279" s="44">
        <f t="shared" si="18"/>
        <v>0</v>
      </c>
      <c r="H279" s="12" t="e">
        <f>+G279-#REF!</f>
        <v>#REF!</v>
      </c>
      <c r="I279" s="12" t="e">
        <f>+H279-#REF!</f>
        <v>#REF!</v>
      </c>
    </row>
    <row r="280" spans="1:9" x14ac:dyDescent="0.35">
      <c r="A280" s="10"/>
      <c r="D280" s="13">
        <v>0</v>
      </c>
      <c r="E280" s="14">
        <v>0</v>
      </c>
      <c r="F280" s="15">
        <f t="shared" si="17"/>
        <v>0</v>
      </c>
      <c r="G280" s="44">
        <f t="shared" si="18"/>
        <v>0</v>
      </c>
      <c r="H280" s="12" t="e">
        <f>+G280-#REF!</f>
        <v>#REF!</v>
      </c>
      <c r="I280" s="12" t="e">
        <f>+H280-#REF!</f>
        <v>#REF!</v>
      </c>
    </row>
    <row r="281" spans="1:9" x14ac:dyDescent="0.35">
      <c r="A281" s="10"/>
      <c r="D281" s="13">
        <v>0</v>
      </c>
      <c r="E281" s="14">
        <v>0</v>
      </c>
      <c r="F281" s="15">
        <f t="shared" si="17"/>
        <v>0</v>
      </c>
      <c r="G281" s="44">
        <f t="shared" si="18"/>
        <v>0</v>
      </c>
      <c r="H281" s="12" t="e">
        <f>+G281-#REF!</f>
        <v>#REF!</v>
      </c>
      <c r="I281" s="12" t="e">
        <f>+H281-#REF!</f>
        <v>#REF!</v>
      </c>
    </row>
    <row r="282" spans="1:9" x14ac:dyDescent="0.35">
      <c r="A282" s="10"/>
      <c r="D282" s="13">
        <v>0</v>
      </c>
      <c r="E282" s="14">
        <v>0</v>
      </c>
      <c r="F282" s="15">
        <f t="shared" si="17"/>
        <v>0</v>
      </c>
      <c r="G282" s="44">
        <f t="shared" si="18"/>
        <v>0</v>
      </c>
      <c r="H282" s="12" t="e">
        <f>+G282-#REF!</f>
        <v>#REF!</v>
      </c>
      <c r="I282" s="12" t="e">
        <f>+H282-#REF!</f>
        <v>#REF!</v>
      </c>
    </row>
    <row r="283" spans="1:9" x14ac:dyDescent="0.35">
      <c r="A283" s="10"/>
      <c r="D283" s="13">
        <v>0</v>
      </c>
      <c r="E283" s="14">
        <v>0</v>
      </c>
      <c r="F283" s="15">
        <f t="shared" si="17"/>
        <v>0</v>
      </c>
      <c r="G283" s="44">
        <f t="shared" si="18"/>
        <v>0</v>
      </c>
      <c r="H283" s="12" t="e">
        <f>+G283-#REF!</f>
        <v>#REF!</v>
      </c>
      <c r="I283" s="12" t="e">
        <f>+H283-#REF!</f>
        <v>#REF!</v>
      </c>
    </row>
    <row r="284" spans="1:9" x14ac:dyDescent="0.35">
      <c r="A284" s="10"/>
      <c r="D284" s="13">
        <v>0</v>
      </c>
      <c r="E284" s="14">
        <v>0</v>
      </c>
      <c r="F284" s="15">
        <f t="shared" si="17"/>
        <v>0</v>
      </c>
      <c r="G284" s="44">
        <f t="shared" si="18"/>
        <v>0</v>
      </c>
      <c r="H284" s="12" t="e">
        <f>+G284-#REF!</f>
        <v>#REF!</v>
      </c>
      <c r="I284" s="12" t="e">
        <f>+H284-#REF!</f>
        <v>#REF!</v>
      </c>
    </row>
    <row r="285" spans="1:9" x14ac:dyDescent="0.35">
      <c r="A285" s="10"/>
      <c r="D285" s="13">
        <v>0</v>
      </c>
      <c r="E285" s="14">
        <v>0</v>
      </c>
      <c r="F285" s="15">
        <f t="shared" si="17"/>
        <v>0</v>
      </c>
      <c r="G285" s="44">
        <f t="shared" si="18"/>
        <v>0</v>
      </c>
      <c r="H285" s="12" t="e">
        <f>+G285-#REF!</f>
        <v>#REF!</v>
      </c>
      <c r="I285" s="12" t="e">
        <f>+H285-#REF!</f>
        <v>#REF!</v>
      </c>
    </row>
    <row r="286" spans="1:9" x14ac:dyDescent="0.35">
      <c r="A286" s="10"/>
      <c r="D286" s="13">
        <v>0</v>
      </c>
      <c r="E286" s="14">
        <v>0</v>
      </c>
      <c r="F286" s="15">
        <f t="shared" si="17"/>
        <v>0</v>
      </c>
      <c r="G286" s="44">
        <f t="shared" si="18"/>
        <v>0</v>
      </c>
      <c r="H286" s="12" t="e">
        <f>+G286-#REF!</f>
        <v>#REF!</v>
      </c>
      <c r="I286" s="12" t="e">
        <f>+H286-#REF!</f>
        <v>#REF!</v>
      </c>
    </row>
    <row r="287" spans="1:9" x14ac:dyDescent="0.35">
      <c r="A287" s="10"/>
      <c r="D287" s="13">
        <v>0</v>
      </c>
      <c r="E287" s="14">
        <v>0</v>
      </c>
      <c r="F287" s="15">
        <f t="shared" si="17"/>
        <v>0</v>
      </c>
      <c r="G287" s="44">
        <f t="shared" si="18"/>
        <v>0</v>
      </c>
      <c r="H287" s="12" t="e">
        <f>+G287-#REF!</f>
        <v>#REF!</v>
      </c>
      <c r="I287" s="12" t="e">
        <f>+H287-#REF!</f>
        <v>#REF!</v>
      </c>
    </row>
    <row r="288" spans="1:9" x14ac:dyDescent="0.35">
      <c r="A288" s="10"/>
      <c r="D288" s="13">
        <v>0</v>
      </c>
      <c r="E288" s="14">
        <v>0</v>
      </c>
      <c r="F288" s="15">
        <f t="shared" si="17"/>
        <v>0</v>
      </c>
      <c r="G288" s="44">
        <f t="shared" si="18"/>
        <v>0</v>
      </c>
      <c r="H288" s="12" t="e">
        <f>+G288-#REF!</f>
        <v>#REF!</v>
      </c>
      <c r="I288" s="12" t="e">
        <f>+H288-#REF!</f>
        <v>#REF!</v>
      </c>
    </row>
    <row r="289" spans="1:9" x14ac:dyDescent="0.35">
      <c r="A289" s="10"/>
      <c r="D289" s="13">
        <v>0</v>
      </c>
      <c r="E289" s="14">
        <v>0</v>
      </c>
      <c r="F289" s="15">
        <f t="shared" si="17"/>
        <v>0</v>
      </c>
      <c r="G289" s="44">
        <f t="shared" si="18"/>
        <v>0</v>
      </c>
      <c r="H289" s="12" t="e">
        <f>+G289-#REF!</f>
        <v>#REF!</v>
      </c>
      <c r="I289" s="12" t="e">
        <f>+H289-#REF!</f>
        <v>#REF!</v>
      </c>
    </row>
    <row r="290" spans="1:9" x14ac:dyDescent="0.35">
      <c r="A290" s="10"/>
      <c r="D290" s="13">
        <v>0</v>
      </c>
      <c r="E290" s="14">
        <v>0</v>
      </c>
      <c r="F290" s="15">
        <f t="shared" si="17"/>
        <v>0</v>
      </c>
      <c r="G290" s="44">
        <f t="shared" si="18"/>
        <v>0</v>
      </c>
      <c r="H290" s="12" t="e">
        <f>+G290-#REF!</f>
        <v>#REF!</v>
      </c>
      <c r="I290" s="12" t="e">
        <f>+H290-#REF!</f>
        <v>#REF!</v>
      </c>
    </row>
    <row r="291" spans="1:9" x14ac:dyDescent="0.35">
      <c r="A291" s="10"/>
      <c r="D291" s="13">
        <v>0</v>
      </c>
      <c r="E291" s="14">
        <v>0</v>
      </c>
      <c r="F291" s="15">
        <f t="shared" si="17"/>
        <v>0</v>
      </c>
      <c r="G291" s="44">
        <f t="shared" si="18"/>
        <v>0</v>
      </c>
      <c r="H291" s="12" t="e">
        <f>+G291-#REF!</f>
        <v>#REF!</v>
      </c>
      <c r="I291" s="12" t="e">
        <f>+H291-#REF!</f>
        <v>#REF!</v>
      </c>
    </row>
    <row r="292" spans="1:9" x14ac:dyDescent="0.35">
      <c r="A292" s="10"/>
      <c r="D292" s="13">
        <v>0</v>
      </c>
      <c r="E292" s="14">
        <v>0</v>
      </c>
      <c r="F292" s="15">
        <f t="shared" si="17"/>
        <v>0</v>
      </c>
      <c r="G292" s="44">
        <f t="shared" si="18"/>
        <v>0</v>
      </c>
      <c r="H292" s="12" t="e">
        <f>+G292-#REF!</f>
        <v>#REF!</v>
      </c>
      <c r="I292" s="12" t="e">
        <f>+H292-#REF!</f>
        <v>#REF!</v>
      </c>
    </row>
    <row r="293" spans="1:9" x14ac:dyDescent="0.35">
      <c r="A293" s="10"/>
      <c r="D293" s="13">
        <v>0</v>
      </c>
      <c r="E293" s="14">
        <v>0</v>
      </c>
      <c r="F293" s="15">
        <f t="shared" si="17"/>
        <v>0</v>
      </c>
      <c r="G293" s="44">
        <f t="shared" si="18"/>
        <v>0</v>
      </c>
      <c r="H293" s="12" t="e">
        <f>+G293-#REF!</f>
        <v>#REF!</v>
      </c>
      <c r="I293" s="12" t="e">
        <f>+H293-#REF!</f>
        <v>#REF!</v>
      </c>
    </row>
    <row r="294" spans="1:9" x14ac:dyDescent="0.35">
      <c r="A294" s="10"/>
      <c r="D294" s="13">
        <v>0</v>
      </c>
      <c r="E294" s="14">
        <v>0</v>
      </c>
      <c r="F294" s="15">
        <f t="shared" si="17"/>
        <v>0</v>
      </c>
      <c r="G294" s="44">
        <f t="shared" si="18"/>
        <v>0</v>
      </c>
      <c r="H294" s="12" t="e">
        <f>+G294-#REF!</f>
        <v>#REF!</v>
      </c>
      <c r="I294" s="12" t="e">
        <f>+H294-#REF!</f>
        <v>#REF!</v>
      </c>
    </row>
    <row r="295" spans="1:9" x14ac:dyDescent="0.35">
      <c r="A295" s="10"/>
      <c r="D295" s="13">
        <v>0</v>
      </c>
      <c r="E295" s="14">
        <v>0</v>
      </c>
      <c r="F295" s="15">
        <f t="shared" si="17"/>
        <v>0</v>
      </c>
      <c r="G295" s="44">
        <f t="shared" si="18"/>
        <v>0</v>
      </c>
      <c r="H295" s="12" t="e">
        <f>+G295-#REF!</f>
        <v>#REF!</v>
      </c>
      <c r="I295" s="12" t="e">
        <f>+H295-#REF!</f>
        <v>#REF!</v>
      </c>
    </row>
    <row r="296" spans="1:9" x14ac:dyDescent="0.35">
      <c r="A296" s="10"/>
      <c r="D296" s="13">
        <v>0</v>
      </c>
      <c r="E296" s="14">
        <v>0</v>
      </c>
      <c r="F296" s="15">
        <f t="shared" si="17"/>
        <v>0</v>
      </c>
      <c r="G296" s="44">
        <f t="shared" si="18"/>
        <v>0</v>
      </c>
      <c r="H296" s="12" t="e">
        <f>+G296-#REF!</f>
        <v>#REF!</v>
      </c>
      <c r="I296" s="12" t="e">
        <f>+H296-#REF!</f>
        <v>#REF!</v>
      </c>
    </row>
    <row r="297" spans="1:9" x14ac:dyDescent="0.35">
      <c r="A297" s="10"/>
      <c r="D297" s="13">
        <v>0</v>
      </c>
      <c r="E297" s="14">
        <v>0</v>
      </c>
      <c r="F297" s="15">
        <f t="shared" si="17"/>
        <v>0</v>
      </c>
      <c r="G297" s="44">
        <f t="shared" si="18"/>
        <v>0</v>
      </c>
      <c r="H297" s="12" t="e">
        <f>+G297-#REF!</f>
        <v>#REF!</v>
      </c>
      <c r="I297" s="12" t="e">
        <f>+H297-#REF!</f>
        <v>#REF!</v>
      </c>
    </row>
    <row r="298" spans="1:9" x14ac:dyDescent="0.35">
      <c r="A298" s="10"/>
      <c r="D298" s="13">
        <v>0</v>
      </c>
      <c r="E298" s="14">
        <v>0</v>
      </c>
      <c r="F298" s="15">
        <f t="shared" si="17"/>
        <v>0</v>
      </c>
      <c r="G298" s="44">
        <f t="shared" si="18"/>
        <v>0</v>
      </c>
      <c r="H298" s="12" t="e">
        <f>+G298-#REF!</f>
        <v>#REF!</v>
      </c>
      <c r="I298" s="12" t="e">
        <f>+H298-#REF!</f>
        <v>#REF!</v>
      </c>
    </row>
    <row r="299" spans="1:9" x14ac:dyDescent="0.35">
      <c r="A299" s="10"/>
      <c r="D299" s="13">
        <v>0</v>
      </c>
      <c r="E299" s="14">
        <v>0</v>
      </c>
      <c r="F299" s="15">
        <f t="shared" si="17"/>
        <v>0</v>
      </c>
      <c r="G299" s="44">
        <f t="shared" si="18"/>
        <v>0</v>
      </c>
      <c r="H299" s="12" t="e">
        <f>+G299-#REF!</f>
        <v>#REF!</v>
      </c>
      <c r="I299" s="12" t="e">
        <f>+H299-#REF!</f>
        <v>#REF!</v>
      </c>
    </row>
    <row r="300" spans="1:9" x14ac:dyDescent="0.35">
      <c r="A300" s="10"/>
      <c r="D300" s="13">
        <v>0</v>
      </c>
      <c r="E300" s="14">
        <v>0</v>
      </c>
      <c r="F300" s="15">
        <f t="shared" si="17"/>
        <v>0</v>
      </c>
      <c r="G300" s="44">
        <f t="shared" si="18"/>
        <v>0</v>
      </c>
      <c r="H300" s="12" t="e">
        <f>+G300-#REF!</f>
        <v>#REF!</v>
      </c>
      <c r="I300" s="12" t="e">
        <f>+H300-#REF!</f>
        <v>#REF!</v>
      </c>
    </row>
    <row r="301" spans="1:9" x14ac:dyDescent="0.35">
      <c r="A301" s="10"/>
      <c r="D301" s="13">
        <v>0</v>
      </c>
      <c r="E301" s="14">
        <v>0</v>
      </c>
      <c r="F301" s="15">
        <f t="shared" si="17"/>
        <v>0</v>
      </c>
      <c r="G301" s="44">
        <f t="shared" si="18"/>
        <v>0</v>
      </c>
      <c r="H301" s="12" t="e">
        <f>+G301-#REF!</f>
        <v>#REF!</v>
      </c>
      <c r="I301" s="12" t="e">
        <f>+H301-#REF!</f>
        <v>#REF!</v>
      </c>
    </row>
    <row r="302" spans="1:9" x14ac:dyDescent="0.35">
      <c r="A302" s="10"/>
      <c r="D302" s="13">
        <v>0</v>
      </c>
      <c r="E302" s="14">
        <v>0</v>
      </c>
      <c r="F302" s="15">
        <f t="shared" si="17"/>
        <v>0</v>
      </c>
      <c r="G302" s="44">
        <f t="shared" si="18"/>
        <v>0</v>
      </c>
      <c r="H302" s="12" t="e">
        <f>+G302-#REF!</f>
        <v>#REF!</v>
      </c>
      <c r="I302" s="12" t="e">
        <f>+H302-#REF!</f>
        <v>#REF!</v>
      </c>
    </row>
    <row r="303" spans="1:9" x14ac:dyDescent="0.35">
      <c r="A303" s="10"/>
      <c r="D303" s="13">
        <v>0</v>
      </c>
      <c r="E303" s="14">
        <v>0</v>
      </c>
      <c r="F303" s="15">
        <f t="shared" si="17"/>
        <v>0</v>
      </c>
      <c r="G303" s="44">
        <f t="shared" si="18"/>
        <v>0</v>
      </c>
      <c r="H303" s="12" t="e">
        <f>+G303-#REF!</f>
        <v>#REF!</v>
      </c>
      <c r="I303" s="12" t="e">
        <f>+H303-#REF!</f>
        <v>#REF!</v>
      </c>
    </row>
    <row r="304" spans="1:9" x14ac:dyDescent="0.35">
      <c r="D304" s="13">
        <v>0</v>
      </c>
      <c r="E304" s="14">
        <v>0</v>
      </c>
      <c r="F304" s="15">
        <f t="shared" si="17"/>
        <v>0</v>
      </c>
      <c r="G304" s="44">
        <f t="shared" si="18"/>
        <v>0</v>
      </c>
    </row>
    <row r="305" spans="4:7" x14ac:dyDescent="0.35">
      <c r="D305" s="13">
        <v>0</v>
      </c>
      <c r="E305" s="14">
        <v>0</v>
      </c>
      <c r="F305" s="15">
        <f t="shared" si="17"/>
        <v>0</v>
      </c>
      <c r="G305" s="44">
        <f t="shared" si="18"/>
        <v>0</v>
      </c>
    </row>
    <row r="306" spans="4:7" x14ac:dyDescent="0.35">
      <c r="D306" s="13">
        <v>0</v>
      </c>
      <c r="E306" s="14">
        <v>0</v>
      </c>
      <c r="F306" s="15">
        <f t="shared" si="17"/>
        <v>0</v>
      </c>
      <c r="G306" s="44">
        <f t="shared" si="18"/>
        <v>0</v>
      </c>
    </row>
    <row r="307" spans="4:7" x14ac:dyDescent="0.35">
      <c r="D307" s="13">
        <v>0</v>
      </c>
      <c r="E307" s="14">
        <v>0</v>
      </c>
      <c r="F307" s="15">
        <f t="shared" si="17"/>
        <v>0</v>
      </c>
      <c r="G307" s="44">
        <f t="shared" si="18"/>
        <v>0</v>
      </c>
    </row>
    <row r="308" spans="4:7" x14ac:dyDescent="0.35">
      <c r="D308" s="13">
        <v>0</v>
      </c>
      <c r="E308" s="14">
        <v>0</v>
      </c>
      <c r="F308" s="15">
        <f t="shared" si="17"/>
        <v>0</v>
      </c>
      <c r="G308" s="44">
        <f t="shared" si="18"/>
        <v>0</v>
      </c>
    </row>
    <row r="309" spans="4:7" x14ac:dyDescent="0.35">
      <c r="D309" s="13">
        <v>0</v>
      </c>
      <c r="E309" s="14">
        <v>0</v>
      </c>
      <c r="F309" s="15">
        <f t="shared" si="17"/>
        <v>0</v>
      </c>
      <c r="G309" s="44">
        <f t="shared" si="18"/>
        <v>0</v>
      </c>
    </row>
    <row r="310" spans="4:7" x14ac:dyDescent="0.35">
      <c r="D310" s="13">
        <v>0</v>
      </c>
      <c r="E310" s="14">
        <v>0</v>
      </c>
      <c r="F310" s="15">
        <f t="shared" si="17"/>
        <v>0</v>
      </c>
      <c r="G310" s="44">
        <f t="shared" si="18"/>
        <v>0</v>
      </c>
    </row>
    <row r="311" spans="4:7" x14ac:dyDescent="0.35">
      <c r="D311" s="13">
        <v>0</v>
      </c>
      <c r="E311" s="14">
        <v>0</v>
      </c>
      <c r="F311" s="15">
        <f t="shared" si="17"/>
        <v>0</v>
      </c>
      <c r="G311" s="44">
        <f t="shared" si="18"/>
        <v>0</v>
      </c>
    </row>
    <row r="312" spans="4:7" x14ac:dyDescent="0.35">
      <c r="D312" s="13">
        <v>0</v>
      </c>
      <c r="E312" s="14">
        <v>0</v>
      </c>
      <c r="F312" s="15">
        <f t="shared" si="17"/>
        <v>0</v>
      </c>
      <c r="G312" s="44">
        <f t="shared" si="18"/>
        <v>0</v>
      </c>
    </row>
    <row r="313" spans="4:7" x14ac:dyDescent="0.35">
      <c r="D313" s="13">
        <v>0</v>
      </c>
      <c r="E313" s="14">
        <v>0</v>
      </c>
      <c r="F313" s="15">
        <f t="shared" si="17"/>
        <v>0</v>
      </c>
      <c r="G313" s="44">
        <f t="shared" si="18"/>
        <v>0</v>
      </c>
    </row>
    <row r="314" spans="4:7" x14ac:dyDescent="0.35">
      <c r="D314" s="13">
        <v>0</v>
      </c>
      <c r="E314" s="14">
        <v>0</v>
      </c>
      <c r="F314" s="15">
        <f t="shared" si="17"/>
        <v>0</v>
      </c>
      <c r="G314" s="44">
        <f t="shared" si="18"/>
        <v>0</v>
      </c>
    </row>
    <row r="315" spans="4:7" x14ac:dyDescent="0.35">
      <c r="D315" s="13">
        <v>0</v>
      </c>
      <c r="E315" s="14">
        <v>0</v>
      </c>
      <c r="F315" s="15">
        <f t="shared" si="17"/>
        <v>0</v>
      </c>
      <c r="G315" s="44">
        <f t="shared" si="18"/>
        <v>0</v>
      </c>
    </row>
    <row r="316" spans="4:7" x14ac:dyDescent="0.35">
      <c r="D316" s="13">
        <v>0</v>
      </c>
      <c r="E316" s="14">
        <v>0</v>
      </c>
      <c r="F316" s="15">
        <f t="shared" si="17"/>
        <v>0</v>
      </c>
      <c r="G316" s="44">
        <f t="shared" si="18"/>
        <v>0</v>
      </c>
    </row>
    <row r="317" spans="4:7" x14ac:dyDescent="0.35">
      <c r="D317" s="13">
        <v>0</v>
      </c>
      <c r="E317" s="14">
        <v>0</v>
      </c>
      <c r="F317" s="15">
        <f t="shared" si="17"/>
        <v>0</v>
      </c>
      <c r="G317" s="44">
        <f t="shared" si="18"/>
        <v>0</v>
      </c>
    </row>
    <row r="318" spans="4:7" x14ac:dyDescent="0.35">
      <c r="D318" s="13">
        <v>0</v>
      </c>
      <c r="E318" s="14">
        <v>0</v>
      </c>
      <c r="F318" s="15">
        <f t="shared" si="17"/>
        <v>0</v>
      </c>
      <c r="G318" s="44">
        <f t="shared" si="18"/>
        <v>0</v>
      </c>
    </row>
    <row r="319" spans="4:7" x14ac:dyDescent="0.35">
      <c r="D319" s="13">
        <v>0</v>
      </c>
      <c r="E319" s="14">
        <v>0</v>
      </c>
      <c r="F319" s="15">
        <f t="shared" si="17"/>
        <v>0</v>
      </c>
      <c r="G319" s="44">
        <f t="shared" si="18"/>
        <v>0</v>
      </c>
    </row>
    <row r="320" spans="4:7" x14ac:dyDescent="0.35">
      <c r="D320" s="13">
        <v>0</v>
      </c>
      <c r="E320" s="14">
        <v>0</v>
      </c>
      <c r="F320" s="15">
        <f t="shared" si="17"/>
        <v>0</v>
      </c>
      <c r="G320" s="44">
        <f t="shared" si="18"/>
        <v>0</v>
      </c>
    </row>
    <row r="321" spans="4:7" x14ac:dyDescent="0.35">
      <c r="D321" s="13">
        <v>0</v>
      </c>
      <c r="E321" s="14">
        <v>0</v>
      </c>
      <c r="F321" s="15">
        <f t="shared" si="17"/>
        <v>0</v>
      </c>
      <c r="G321" s="44">
        <f t="shared" si="18"/>
        <v>0</v>
      </c>
    </row>
    <row r="322" spans="4:7" x14ac:dyDescent="0.35">
      <c r="D322" s="13">
        <v>0</v>
      </c>
      <c r="E322" s="14">
        <v>0</v>
      </c>
      <c r="F322" s="15">
        <f t="shared" si="17"/>
        <v>0</v>
      </c>
      <c r="G322" s="44">
        <f t="shared" si="18"/>
        <v>0</v>
      </c>
    </row>
    <row r="323" spans="4:7" x14ac:dyDescent="0.35">
      <c r="D323" s="13">
        <v>0</v>
      </c>
      <c r="E323" s="14">
        <v>0</v>
      </c>
      <c r="F323" s="15">
        <f t="shared" si="17"/>
        <v>0</v>
      </c>
      <c r="G323" s="44">
        <f t="shared" si="18"/>
        <v>0</v>
      </c>
    </row>
    <row r="324" spans="4:7" x14ac:dyDescent="0.35">
      <c r="D324" s="13">
        <v>0</v>
      </c>
      <c r="E324" s="14">
        <v>0</v>
      </c>
      <c r="F324" s="15">
        <f t="shared" si="17"/>
        <v>0</v>
      </c>
      <c r="G324" s="44">
        <f t="shared" si="18"/>
        <v>0</v>
      </c>
    </row>
    <row r="325" spans="4:7" x14ac:dyDescent="0.35">
      <c r="D325" s="13">
        <v>0</v>
      </c>
      <c r="E325" s="14">
        <v>0</v>
      </c>
      <c r="F325" s="15">
        <f t="shared" ref="F325:F388" si="19">1*TEXT(E325,"00\:00\:00")</f>
        <v>0</v>
      </c>
      <c r="G325" s="44">
        <f t="shared" si="18"/>
        <v>0</v>
      </c>
    </row>
    <row r="326" spans="4:7" x14ac:dyDescent="0.35">
      <c r="D326" s="13">
        <v>0</v>
      </c>
      <c r="E326" s="14">
        <v>0</v>
      </c>
      <c r="F326" s="15">
        <f t="shared" si="19"/>
        <v>0</v>
      </c>
      <c r="G326" s="44">
        <f t="shared" ref="G326:G389" si="20">(F326)-(D326)</f>
        <v>0</v>
      </c>
    </row>
    <row r="327" spans="4:7" x14ac:dyDescent="0.35">
      <c r="D327" s="13">
        <v>0</v>
      </c>
      <c r="E327" s="14">
        <v>0</v>
      </c>
      <c r="F327" s="15">
        <f t="shared" si="19"/>
        <v>0</v>
      </c>
      <c r="G327" s="44">
        <f t="shared" si="20"/>
        <v>0</v>
      </c>
    </row>
    <row r="328" spans="4:7" x14ac:dyDescent="0.35">
      <c r="D328" s="13">
        <v>0</v>
      </c>
      <c r="E328" s="14">
        <v>0</v>
      </c>
      <c r="F328" s="15">
        <f t="shared" si="19"/>
        <v>0</v>
      </c>
      <c r="G328" s="44">
        <f t="shared" si="20"/>
        <v>0</v>
      </c>
    </row>
    <row r="329" spans="4:7" x14ac:dyDescent="0.35">
      <c r="D329" s="13">
        <v>0</v>
      </c>
      <c r="E329" s="14">
        <v>0</v>
      </c>
      <c r="F329" s="15">
        <f t="shared" si="19"/>
        <v>0</v>
      </c>
      <c r="G329" s="44">
        <f t="shared" si="20"/>
        <v>0</v>
      </c>
    </row>
    <row r="330" spans="4:7" x14ac:dyDescent="0.35">
      <c r="D330" s="13">
        <v>0</v>
      </c>
      <c r="E330" s="14">
        <v>0</v>
      </c>
      <c r="F330" s="15">
        <f t="shared" si="19"/>
        <v>0</v>
      </c>
      <c r="G330" s="44">
        <f t="shared" si="20"/>
        <v>0</v>
      </c>
    </row>
    <row r="331" spans="4:7" x14ac:dyDescent="0.35">
      <c r="D331" s="13">
        <v>0</v>
      </c>
      <c r="E331" s="14">
        <v>0</v>
      </c>
      <c r="F331" s="15">
        <f t="shared" si="19"/>
        <v>0</v>
      </c>
      <c r="G331" s="44">
        <f t="shared" si="20"/>
        <v>0</v>
      </c>
    </row>
    <row r="332" spans="4:7" x14ac:dyDescent="0.35">
      <c r="D332" s="13">
        <v>0</v>
      </c>
      <c r="E332" s="14">
        <v>0</v>
      </c>
      <c r="F332" s="15">
        <f t="shared" si="19"/>
        <v>0</v>
      </c>
      <c r="G332" s="44">
        <f t="shared" si="20"/>
        <v>0</v>
      </c>
    </row>
    <row r="333" spans="4:7" x14ac:dyDescent="0.35">
      <c r="D333" s="13">
        <v>0</v>
      </c>
      <c r="E333" s="14">
        <v>0</v>
      </c>
      <c r="F333" s="15">
        <f t="shared" si="19"/>
        <v>0</v>
      </c>
      <c r="G333" s="44">
        <f t="shared" si="20"/>
        <v>0</v>
      </c>
    </row>
    <row r="334" spans="4:7" x14ac:dyDescent="0.35">
      <c r="D334" s="13">
        <v>0</v>
      </c>
      <c r="E334" s="14">
        <v>0</v>
      </c>
      <c r="F334" s="15">
        <f t="shared" si="19"/>
        <v>0</v>
      </c>
      <c r="G334" s="44">
        <f t="shared" si="20"/>
        <v>0</v>
      </c>
    </row>
    <row r="335" spans="4:7" x14ac:dyDescent="0.35">
      <c r="D335" s="13">
        <v>0</v>
      </c>
      <c r="E335" s="14">
        <v>0</v>
      </c>
      <c r="F335" s="15">
        <f t="shared" si="19"/>
        <v>0</v>
      </c>
      <c r="G335" s="44">
        <f t="shared" si="20"/>
        <v>0</v>
      </c>
    </row>
    <row r="336" spans="4:7" x14ac:dyDescent="0.35">
      <c r="D336" s="13">
        <v>0</v>
      </c>
      <c r="E336" s="14">
        <v>0</v>
      </c>
      <c r="F336" s="15">
        <f t="shared" si="19"/>
        <v>0</v>
      </c>
      <c r="G336" s="44">
        <f t="shared" si="20"/>
        <v>0</v>
      </c>
    </row>
    <row r="337" spans="4:7" x14ac:dyDescent="0.35">
      <c r="D337" s="13">
        <v>0</v>
      </c>
      <c r="E337" s="14">
        <v>0</v>
      </c>
      <c r="F337" s="15">
        <f t="shared" si="19"/>
        <v>0</v>
      </c>
      <c r="G337" s="44">
        <f t="shared" si="20"/>
        <v>0</v>
      </c>
    </row>
    <row r="338" spans="4:7" x14ac:dyDescent="0.35">
      <c r="D338" s="13">
        <v>0</v>
      </c>
      <c r="E338" s="14">
        <v>0</v>
      </c>
      <c r="F338" s="15">
        <f t="shared" si="19"/>
        <v>0</v>
      </c>
      <c r="G338" s="44">
        <f t="shared" si="20"/>
        <v>0</v>
      </c>
    </row>
    <row r="339" spans="4:7" x14ac:dyDescent="0.35">
      <c r="D339" s="13">
        <v>0</v>
      </c>
      <c r="E339" s="14">
        <v>0</v>
      </c>
      <c r="F339" s="15">
        <f t="shared" si="19"/>
        <v>0</v>
      </c>
      <c r="G339" s="44">
        <f t="shared" si="20"/>
        <v>0</v>
      </c>
    </row>
    <row r="340" spans="4:7" x14ac:dyDescent="0.35">
      <c r="D340" s="13">
        <v>0</v>
      </c>
      <c r="E340" s="14">
        <v>0</v>
      </c>
      <c r="F340" s="15">
        <f t="shared" si="19"/>
        <v>0</v>
      </c>
      <c r="G340" s="44">
        <f t="shared" si="20"/>
        <v>0</v>
      </c>
    </row>
    <row r="341" spans="4:7" x14ac:dyDescent="0.35">
      <c r="D341" s="13">
        <v>0</v>
      </c>
      <c r="E341" s="14">
        <v>0</v>
      </c>
      <c r="F341" s="15">
        <f t="shared" si="19"/>
        <v>0</v>
      </c>
      <c r="G341" s="44">
        <f t="shared" si="20"/>
        <v>0</v>
      </c>
    </row>
    <row r="342" spans="4:7" x14ac:dyDescent="0.35">
      <c r="D342" s="13">
        <v>0</v>
      </c>
      <c r="E342" s="14">
        <v>0</v>
      </c>
      <c r="F342" s="15">
        <f t="shared" si="19"/>
        <v>0</v>
      </c>
      <c r="G342" s="44">
        <f t="shared" si="20"/>
        <v>0</v>
      </c>
    </row>
    <row r="343" spans="4:7" x14ac:dyDescent="0.35">
      <c r="D343" s="13">
        <v>0</v>
      </c>
      <c r="E343" s="14">
        <v>0</v>
      </c>
      <c r="F343" s="15">
        <f t="shared" si="19"/>
        <v>0</v>
      </c>
      <c r="G343" s="44">
        <f t="shared" si="20"/>
        <v>0</v>
      </c>
    </row>
    <row r="344" spans="4:7" x14ac:dyDescent="0.35">
      <c r="D344" s="13">
        <v>0</v>
      </c>
      <c r="E344" s="14">
        <v>0</v>
      </c>
      <c r="F344" s="15">
        <f t="shared" si="19"/>
        <v>0</v>
      </c>
      <c r="G344" s="44">
        <f t="shared" si="20"/>
        <v>0</v>
      </c>
    </row>
    <row r="345" spans="4:7" x14ac:dyDescent="0.35">
      <c r="D345" s="13">
        <v>0</v>
      </c>
      <c r="E345" s="14">
        <v>0</v>
      </c>
      <c r="F345" s="15">
        <f t="shared" si="19"/>
        <v>0</v>
      </c>
      <c r="G345" s="44">
        <f t="shared" si="20"/>
        <v>0</v>
      </c>
    </row>
    <row r="346" spans="4:7" x14ac:dyDescent="0.35">
      <c r="D346" s="13">
        <v>0</v>
      </c>
      <c r="E346" s="14">
        <v>0</v>
      </c>
      <c r="F346" s="15">
        <f t="shared" si="19"/>
        <v>0</v>
      </c>
      <c r="G346" s="44">
        <f t="shared" si="20"/>
        <v>0</v>
      </c>
    </row>
    <row r="347" spans="4:7" x14ac:dyDescent="0.35">
      <c r="D347" s="13">
        <v>0</v>
      </c>
      <c r="E347" s="14">
        <v>0</v>
      </c>
      <c r="F347" s="15">
        <f t="shared" si="19"/>
        <v>0</v>
      </c>
      <c r="G347" s="44">
        <f t="shared" si="20"/>
        <v>0</v>
      </c>
    </row>
    <row r="348" spans="4:7" x14ac:dyDescent="0.35">
      <c r="D348" s="13">
        <v>0</v>
      </c>
      <c r="E348" s="14">
        <v>0</v>
      </c>
      <c r="F348" s="15">
        <f t="shared" si="19"/>
        <v>0</v>
      </c>
      <c r="G348" s="44">
        <f t="shared" si="20"/>
        <v>0</v>
      </c>
    </row>
    <row r="349" spans="4:7" x14ac:dyDescent="0.35">
      <c r="D349" s="13">
        <v>0</v>
      </c>
      <c r="E349" s="14">
        <v>0</v>
      </c>
      <c r="F349" s="15">
        <f t="shared" si="19"/>
        <v>0</v>
      </c>
      <c r="G349" s="44">
        <f t="shared" si="20"/>
        <v>0</v>
      </c>
    </row>
    <row r="350" spans="4:7" x14ac:dyDescent="0.35">
      <c r="D350" s="13">
        <v>0</v>
      </c>
      <c r="E350" s="14">
        <v>0</v>
      </c>
      <c r="F350" s="15">
        <f t="shared" si="19"/>
        <v>0</v>
      </c>
      <c r="G350" s="44">
        <f t="shared" si="20"/>
        <v>0</v>
      </c>
    </row>
    <row r="351" spans="4:7" x14ac:dyDescent="0.35">
      <c r="D351" s="13">
        <v>0</v>
      </c>
      <c r="E351" s="14">
        <v>0</v>
      </c>
      <c r="F351" s="15">
        <f t="shared" si="19"/>
        <v>0</v>
      </c>
      <c r="G351" s="44">
        <f t="shared" si="20"/>
        <v>0</v>
      </c>
    </row>
    <row r="352" spans="4:7" x14ac:dyDescent="0.35">
      <c r="D352" s="13">
        <v>0</v>
      </c>
      <c r="E352" s="14">
        <v>0</v>
      </c>
      <c r="F352" s="15">
        <f t="shared" si="19"/>
        <v>0</v>
      </c>
      <c r="G352" s="44">
        <f t="shared" si="20"/>
        <v>0</v>
      </c>
    </row>
    <row r="353" spans="4:7" x14ac:dyDescent="0.35">
      <c r="D353" s="13">
        <v>0</v>
      </c>
      <c r="E353" s="14">
        <v>0</v>
      </c>
      <c r="F353" s="15">
        <f t="shared" si="19"/>
        <v>0</v>
      </c>
      <c r="G353" s="44">
        <f t="shared" si="20"/>
        <v>0</v>
      </c>
    </row>
    <row r="354" spans="4:7" x14ac:dyDescent="0.35">
      <c r="D354" s="13">
        <v>0</v>
      </c>
      <c r="E354" s="14">
        <v>0</v>
      </c>
      <c r="F354" s="15">
        <f t="shared" si="19"/>
        <v>0</v>
      </c>
      <c r="G354" s="44">
        <f t="shared" si="20"/>
        <v>0</v>
      </c>
    </row>
    <row r="355" spans="4:7" x14ac:dyDescent="0.35">
      <c r="D355" s="13">
        <v>0</v>
      </c>
      <c r="E355" s="14">
        <v>0</v>
      </c>
      <c r="F355" s="15">
        <f t="shared" si="19"/>
        <v>0</v>
      </c>
      <c r="G355" s="44">
        <f t="shared" si="20"/>
        <v>0</v>
      </c>
    </row>
    <row r="356" spans="4:7" x14ac:dyDescent="0.35">
      <c r="D356" s="13">
        <v>0</v>
      </c>
      <c r="E356" s="14">
        <v>0</v>
      </c>
      <c r="F356" s="15">
        <f t="shared" si="19"/>
        <v>0</v>
      </c>
      <c r="G356" s="44">
        <f t="shared" si="20"/>
        <v>0</v>
      </c>
    </row>
    <row r="357" spans="4:7" x14ac:dyDescent="0.35">
      <c r="D357" s="13">
        <v>0</v>
      </c>
      <c r="E357" s="14">
        <v>0</v>
      </c>
      <c r="F357" s="15">
        <f t="shared" si="19"/>
        <v>0</v>
      </c>
      <c r="G357" s="44">
        <f t="shared" si="20"/>
        <v>0</v>
      </c>
    </row>
    <row r="358" spans="4:7" x14ac:dyDescent="0.35">
      <c r="D358" s="13">
        <v>0</v>
      </c>
      <c r="E358" s="14">
        <v>0</v>
      </c>
      <c r="F358" s="15">
        <f t="shared" si="19"/>
        <v>0</v>
      </c>
      <c r="G358" s="44">
        <f t="shared" si="20"/>
        <v>0</v>
      </c>
    </row>
    <row r="359" spans="4:7" x14ac:dyDescent="0.35">
      <c r="D359" s="13">
        <v>0</v>
      </c>
      <c r="E359" s="14">
        <v>0</v>
      </c>
      <c r="F359" s="15">
        <f t="shared" si="19"/>
        <v>0</v>
      </c>
      <c r="G359" s="44">
        <f t="shared" si="20"/>
        <v>0</v>
      </c>
    </row>
    <row r="360" spans="4:7" x14ac:dyDescent="0.35">
      <c r="D360" s="13">
        <v>0</v>
      </c>
      <c r="E360" s="14">
        <v>0</v>
      </c>
      <c r="F360" s="15">
        <f t="shared" si="19"/>
        <v>0</v>
      </c>
      <c r="G360" s="44">
        <f t="shared" si="20"/>
        <v>0</v>
      </c>
    </row>
    <row r="361" spans="4:7" x14ac:dyDescent="0.35">
      <c r="D361" s="13">
        <v>0</v>
      </c>
      <c r="E361" s="14">
        <v>0</v>
      </c>
      <c r="F361" s="15">
        <f t="shared" si="19"/>
        <v>0</v>
      </c>
      <c r="G361" s="44">
        <f t="shared" si="20"/>
        <v>0</v>
      </c>
    </row>
    <row r="362" spans="4:7" x14ac:dyDescent="0.35">
      <c r="D362" s="13">
        <v>0</v>
      </c>
      <c r="E362" s="14">
        <v>0</v>
      </c>
      <c r="F362" s="15">
        <f t="shared" si="19"/>
        <v>0</v>
      </c>
      <c r="G362" s="44">
        <f t="shared" si="20"/>
        <v>0</v>
      </c>
    </row>
    <row r="363" spans="4:7" x14ac:dyDescent="0.35">
      <c r="D363" s="13">
        <v>0</v>
      </c>
      <c r="E363" s="14">
        <v>0</v>
      </c>
      <c r="F363" s="15">
        <f t="shared" si="19"/>
        <v>0</v>
      </c>
      <c r="G363" s="44">
        <f t="shared" si="20"/>
        <v>0</v>
      </c>
    </row>
    <row r="364" spans="4:7" x14ac:dyDescent="0.35">
      <c r="D364" s="13">
        <v>0</v>
      </c>
      <c r="E364" s="14">
        <v>0</v>
      </c>
      <c r="F364" s="15">
        <f t="shared" si="19"/>
        <v>0</v>
      </c>
      <c r="G364" s="44">
        <f t="shared" si="20"/>
        <v>0</v>
      </c>
    </row>
    <row r="365" spans="4:7" x14ac:dyDescent="0.35">
      <c r="D365" s="13">
        <v>0</v>
      </c>
      <c r="E365" s="14">
        <v>0</v>
      </c>
      <c r="F365" s="15">
        <f t="shared" si="19"/>
        <v>0</v>
      </c>
      <c r="G365" s="44">
        <f t="shared" si="20"/>
        <v>0</v>
      </c>
    </row>
    <row r="366" spans="4:7" x14ac:dyDescent="0.35">
      <c r="D366" s="13">
        <v>0</v>
      </c>
      <c r="E366" s="14">
        <v>0</v>
      </c>
      <c r="F366" s="15">
        <f t="shared" si="19"/>
        <v>0</v>
      </c>
      <c r="G366" s="44">
        <f t="shared" si="20"/>
        <v>0</v>
      </c>
    </row>
    <row r="367" spans="4:7" x14ac:dyDescent="0.35">
      <c r="D367" s="13">
        <v>0</v>
      </c>
      <c r="E367" s="14">
        <v>0</v>
      </c>
      <c r="F367" s="15">
        <f t="shared" si="19"/>
        <v>0</v>
      </c>
      <c r="G367" s="44">
        <f t="shared" si="20"/>
        <v>0</v>
      </c>
    </row>
    <row r="368" spans="4:7" x14ac:dyDescent="0.35">
      <c r="D368" s="13">
        <v>0</v>
      </c>
      <c r="E368" s="14">
        <v>0</v>
      </c>
      <c r="F368" s="15">
        <f t="shared" si="19"/>
        <v>0</v>
      </c>
      <c r="G368" s="44">
        <f t="shared" si="20"/>
        <v>0</v>
      </c>
    </row>
    <row r="369" spans="4:7" x14ac:dyDescent="0.35">
      <c r="D369" s="13">
        <v>0</v>
      </c>
      <c r="E369" s="14">
        <v>0</v>
      </c>
      <c r="F369" s="15">
        <f t="shared" si="19"/>
        <v>0</v>
      </c>
      <c r="G369" s="44">
        <f t="shared" si="20"/>
        <v>0</v>
      </c>
    </row>
    <row r="370" spans="4:7" x14ac:dyDescent="0.35">
      <c r="D370" s="13">
        <v>0</v>
      </c>
      <c r="E370" s="14">
        <v>0</v>
      </c>
      <c r="F370" s="15">
        <f t="shared" si="19"/>
        <v>0</v>
      </c>
      <c r="G370" s="44">
        <f t="shared" si="20"/>
        <v>0</v>
      </c>
    </row>
    <row r="371" spans="4:7" x14ac:dyDescent="0.35">
      <c r="D371" s="13">
        <v>0</v>
      </c>
      <c r="E371" s="14">
        <v>0</v>
      </c>
      <c r="F371" s="15">
        <f t="shared" si="19"/>
        <v>0</v>
      </c>
      <c r="G371" s="44">
        <f t="shared" si="20"/>
        <v>0</v>
      </c>
    </row>
    <row r="372" spans="4:7" x14ac:dyDescent="0.35">
      <c r="D372" s="13">
        <v>0</v>
      </c>
      <c r="E372" s="14">
        <v>0</v>
      </c>
      <c r="F372" s="15">
        <f t="shared" si="19"/>
        <v>0</v>
      </c>
      <c r="G372" s="44">
        <f t="shared" si="20"/>
        <v>0</v>
      </c>
    </row>
    <row r="373" spans="4:7" x14ac:dyDescent="0.35">
      <c r="D373" s="13">
        <v>0</v>
      </c>
      <c r="E373" s="14">
        <v>0</v>
      </c>
      <c r="F373" s="15">
        <f t="shared" si="19"/>
        <v>0</v>
      </c>
      <c r="G373" s="44">
        <f t="shared" si="20"/>
        <v>0</v>
      </c>
    </row>
    <row r="374" spans="4:7" x14ac:dyDescent="0.35">
      <c r="D374" s="13">
        <v>0</v>
      </c>
      <c r="E374" s="14">
        <v>0</v>
      </c>
      <c r="F374" s="15">
        <f t="shared" si="19"/>
        <v>0</v>
      </c>
      <c r="G374" s="44">
        <f t="shared" si="20"/>
        <v>0</v>
      </c>
    </row>
    <row r="375" spans="4:7" x14ac:dyDescent="0.35">
      <c r="D375" s="13">
        <v>0</v>
      </c>
      <c r="E375" s="14">
        <v>0</v>
      </c>
      <c r="F375" s="15">
        <f t="shared" si="19"/>
        <v>0</v>
      </c>
      <c r="G375" s="44">
        <f t="shared" si="20"/>
        <v>0</v>
      </c>
    </row>
    <row r="376" spans="4:7" x14ac:dyDescent="0.35">
      <c r="D376" s="13">
        <v>0</v>
      </c>
      <c r="E376" s="14">
        <v>0</v>
      </c>
      <c r="F376" s="15">
        <f t="shared" si="19"/>
        <v>0</v>
      </c>
      <c r="G376" s="44">
        <f t="shared" si="20"/>
        <v>0</v>
      </c>
    </row>
    <row r="377" spans="4:7" x14ac:dyDescent="0.35">
      <c r="D377" s="13">
        <v>0</v>
      </c>
      <c r="E377" s="14">
        <v>0</v>
      </c>
      <c r="F377" s="15">
        <f t="shared" si="19"/>
        <v>0</v>
      </c>
      <c r="G377" s="44">
        <f t="shared" si="20"/>
        <v>0</v>
      </c>
    </row>
    <row r="378" spans="4:7" x14ac:dyDescent="0.35">
      <c r="D378" s="13">
        <v>0</v>
      </c>
      <c r="E378" s="14">
        <v>0</v>
      </c>
      <c r="F378" s="15">
        <f t="shared" si="19"/>
        <v>0</v>
      </c>
      <c r="G378" s="44">
        <f t="shared" si="20"/>
        <v>0</v>
      </c>
    </row>
    <row r="379" spans="4:7" x14ac:dyDescent="0.35">
      <c r="D379" s="13">
        <v>0</v>
      </c>
      <c r="E379" s="14">
        <v>0</v>
      </c>
      <c r="F379" s="15">
        <f t="shared" si="19"/>
        <v>0</v>
      </c>
      <c r="G379" s="44">
        <f t="shared" si="20"/>
        <v>0</v>
      </c>
    </row>
    <row r="380" spans="4:7" x14ac:dyDescent="0.35">
      <c r="D380" s="13">
        <v>0</v>
      </c>
      <c r="E380" s="14">
        <v>0</v>
      </c>
      <c r="F380" s="15">
        <f t="shared" si="19"/>
        <v>0</v>
      </c>
      <c r="G380" s="44">
        <f t="shared" si="20"/>
        <v>0</v>
      </c>
    </row>
    <row r="381" spans="4:7" x14ac:dyDescent="0.35">
      <c r="D381" s="13">
        <v>0</v>
      </c>
      <c r="E381" s="14">
        <v>0</v>
      </c>
      <c r="F381" s="15">
        <f t="shared" si="19"/>
        <v>0</v>
      </c>
      <c r="G381" s="44">
        <f t="shared" si="20"/>
        <v>0</v>
      </c>
    </row>
    <row r="382" spans="4:7" x14ac:dyDescent="0.35">
      <c r="D382" s="13">
        <v>0</v>
      </c>
      <c r="E382" s="14">
        <v>0</v>
      </c>
      <c r="F382" s="15">
        <f t="shared" si="19"/>
        <v>0</v>
      </c>
      <c r="G382" s="44">
        <f t="shared" si="20"/>
        <v>0</v>
      </c>
    </row>
    <row r="383" spans="4:7" x14ac:dyDescent="0.35">
      <c r="D383" s="13">
        <v>0</v>
      </c>
      <c r="E383" s="14">
        <v>0</v>
      </c>
      <c r="F383" s="15">
        <f t="shared" si="19"/>
        <v>0</v>
      </c>
      <c r="G383" s="44">
        <f t="shared" si="20"/>
        <v>0</v>
      </c>
    </row>
    <row r="384" spans="4:7" x14ac:dyDescent="0.35">
      <c r="D384" s="13">
        <v>0</v>
      </c>
      <c r="E384" s="14">
        <v>0</v>
      </c>
      <c r="F384" s="15">
        <f t="shared" si="19"/>
        <v>0</v>
      </c>
      <c r="G384" s="44">
        <f t="shared" si="20"/>
        <v>0</v>
      </c>
    </row>
    <row r="385" spans="4:7" x14ac:dyDescent="0.35">
      <c r="D385" s="13">
        <v>0</v>
      </c>
      <c r="E385" s="14">
        <v>0</v>
      </c>
      <c r="F385" s="15">
        <f t="shared" si="19"/>
        <v>0</v>
      </c>
      <c r="G385" s="44">
        <f t="shared" si="20"/>
        <v>0</v>
      </c>
    </row>
    <row r="386" spans="4:7" x14ac:dyDescent="0.35">
      <c r="D386" s="13">
        <v>0</v>
      </c>
      <c r="E386" s="14">
        <v>0</v>
      </c>
      <c r="F386" s="15">
        <f t="shared" si="19"/>
        <v>0</v>
      </c>
      <c r="G386" s="44">
        <f t="shared" si="20"/>
        <v>0</v>
      </c>
    </row>
    <row r="387" spans="4:7" x14ac:dyDescent="0.35">
      <c r="D387" s="13">
        <v>0</v>
      </c>
      <c r="E387" s="14">
        <v>0</v>
      </c>
      <c r="F387" s="15">
        <f t="shared" si="19"/>
        <v>0</v>
      </c>
      <c r="G387" s="44">
        <f t="shared" si="20"/>
        <v>0</v>
      </c>
    </row>
    <row r="388" spans="4:7" x14ac:dyDescent="0.35">
      <c r="D388" s="13">
        <v>0</v>
      </c>
      <c r="E388" s="14">
        <v>0</v>
      </c>
      <c r="F388" s="15">
        <f t="shared" si="19"/>
        <v>0</v>
      </c>
      <c r="G388" s="44">
        <f t="shared" si="20"/>
        <v>0</v>
      </c>
    </row>
    <row r="389" spans="4:7" x14ac:dyDescent="0.35">
      <c r="D389" s="13">
        <v>0</v>
      </c>
      <c r="E389" s="14">
        <v>0</v>
      </c>
      <c r="F389" s="15">
        <f t="shared" ref="F389:F404" si="21">1*TEXT(E389,"00\:00\:00")</f>
        <v>0</v>
      </c>
      <c r="G389" s="44">
        <f t="shared" si="20"/>
        <v>0</v>
      </c>
    </row>
    <row r="390" spans="4:7" x14ac:dyDescent="0.35">
      <c r="D390" s="13">
        <v>0</v>
      </c>
      <c r="E390" s="14">
        <v>0</v>
      </c>
      <c r="F390" s="15">
        <f t="shared" si="21"/>
        <v>0</v>
      </c>
      <c r="G390" s="44">
        <f t="shared" ref="G390:G404" si="22">(F390)-(D390)</f>
        <v>0</v>
      </c>
    </row>
    <row r="391" spans="4:7" x14ac:dyDescent="0.35">
      <c r="D391" s="13">
        <v>0</v>
      </c>
      <c r="E391" s="14">
        <v>0</v>
      </c>
      <c r="F391" s="15">
        <f t="shared" si="21"/>
        <v>0</v>
      </c>
      <c r="G391" s="44">
        <f t="shared" si="22"/>
        <v>0</v>
      </c>
    </row>
    <row r="392" spans="4:7" x14ac:dyDescent="0.35">
      <c r="D392" s="13">
        <v>0</v>
      </c>
      <c r="E392" s="14">
        <v>0</v>
      </c>
      <c r="F392" s="15">
        <f t="shared" si="21"/>
        <v>0</v>
      </c>
      <c r="G392" s="44">
        <f t="shared" si="22"/>
        <v>0</v>
      </c>
    </row>
    <row r="393" spans="4:7" x14ac:dyDescent="0.35">
      <c r="D393" s="13">
        <v>0</v>
      </c>
      <c r="E393" s="14">
        <v>0</v>
      </c>
      <c r="F393" s="15">
        <f t="shared" si="21"/>
        <v>0</v>
      </c>
      <c r="G393" s="44">
        <f t="shared" si="22"/>
        <v>0</v>
      </c>
    </row>
    <row r="394" spans="4:7" x14ac:dyDescent="0.35">
      <c r="D394" s="13">
        <v>0</v>
      </c>
      <c r="E394" s="14">
        <v>0</v>
      </c>
      <c r="F394" s="15">
        <f t="shared" si="21"/>
        <v>0</v>
      </c>
      <c r="G394" s="44">
        <f t="shared" si="22"/>
        <v>0</v>
      </c>
    </row>
    <row r="395" spans="4:7" x14ac:dyDescent="0.35">
      <c r="D395" s="13">
        <v>0</v>
      </c>
      <c r="E395" s="14">
        <v>0</v>
      </c>
      <c r="F395" s="15">
        <f t="shared" si="21"/>
        <v>0</v>
      </c>
      <c r="G395" s="44">
        <f t="shared" si="22"/>
        <v>0</v>
      </c>
    </row>
    <row r="396" spans="4:7" x14ac:dyDescent="0.35">
      <c r="D396" s="13">
        <v>0</v>
      </c>
      <c r="E396" s="14">
        <v>0</v>
      </c>
      <c r="F396" s="15">
        <f t="shared" si="21"/>
        <v>0</v>
      </c>
      <c r="G396" s="44">
        <f t="shared" si="22"/>
        <v>0</v>
      </c>
    </row>
    <row r="397" spans="4:7" x14ac:dyDescent="0.35">
      <c r="D397" s="13">
        <v>0</v>
      </c>
      <c r="E397" s="14">
        <v>0</v>
      </c>
      <c r="F397" s="15">
        <f t="shared" si="21"/>
        <v>0</v>
      </c>
      <c r="G397" s="44">
        <f t="shared" si="22"/>
        <v>0</v>
      </c>
    </row>
    <row r="398" spans="4:7" x14ac:dyDescent="0.35">
      <c r="D398" s="13">
        <v>0</v>
      </c>
      <c r="E398" s="14">
        <v>0</v>
      </c>
      <c r="F398" s="15">
        <f t="shared" si="21"/>
        <v>0</v>
      </c>
      <c r="G398" s="44">
        <f t="shared" si="22"/>
        <v>0</v>
      </c>
    </row>
    <row r="399" spans="4:7" x14ac:dyDescent="0.35">
      <c r="D399" s="13">
        <v>0</v>
      </c>
      <c r="E399" s="14">
        <v>0</v>
      </c>
      <c r="F399" s="15">
        <f t="shared" si="21"/>
        <v>0</v>
      </c>
      <c r="G399" s="44">
        <f t="shared" si="22"/>
        <v>0</v>
      </c>
    </row>
    <row r="400" spans="4:7" x14ac:dyDescent="0.35">
      <c r="D400" s="13">
        <v>0</v>
      </c>
      <c r="E400" s="14">
        <v>0</v>
      </c>
      <c r="F400" s="15">
        <f t="shared" si="21"/>
        <v>0</v>
      </c>
      <c r="G400" s="44">
        <f t="shared" si="22"/>
        <v>0</v>
      </c>
    </row>
    <row r="401" spans="4:7" x14ac:dyDescent="0.35">
      <c r="D401" s="13">
        <v>0</v>
      </c>
      <c r="E401" s="14">
        <v>0</v>
      </c>
      <c r="F401" s="15">
        <f t="shared" si="21"/>
        <v>0</v>
      </c>
      <c r="G401" s="44">
        <f t="shared" si="22"/>
        <v>0</v>
      </c>
    </row>
    <row r="402" spans="4:7" x14ac:dyDescent="0.35">
      <c r="D402" s="13">
        <v>0</v>
      </c>
      <c r="E402" s="14">
        <v>0</v>
      </c>
      <c r="F402" s="15">
        <f t="shared" si="21"/>
        <v>0</v>
      </c>
      <c r="G402" s="44">
        <f t="shared" si="22"/>
        <v>0</v>
      </c>
    </row>
    <row r="403" spans="4:7" x14ac:dyDescent="0.35">
      <c r="D403" s="13">
        <v>0</v>
      </c>
      <c r="E403" s="14">
        <v>0</v>
      </c>
      <c r="F403" s="15">
        <f t="shared" si="21"/>
        <v>0</v>
      </c>
      <c r="G403" s="44">
        <f t="shared" si="22"/>
        <v>0</v>
      </c>
    </row>
    <row r="404" spans="4:7" x14ac:dyDescent="0.35">
      <c r="D404" s="13">
        <v>0</v>
      </c>
      <c r="E404" s="14">
        <v>0</v>
      </c>
      <c r="F404" s="15">
        <f t="shared" si="21"/>
        <v>0</v>
      </c>
      <c r="G404" s="44">
        <f t="shared" si="22"/>
        <v>0</v>
      </c>
    </row>
  </sheetData>
  <sortState ref="A4:H142">
    <sortCondition ref="G4:G142"/>
  </sortState>
  <mergeCells count="7">
    <mergeCell ref="H2:H3"/>
    <mergeCell ref="I2:I3"/>
    <mergeCell ref="A1:B1"/>
    <mergeCell ref="D2:D3"/>
    <mergeCell ref="E2:E3"/>
    <mergeCell ref="F2:F3"/>
    <mergeCell ref="G2:G3"/>
  </mergeCells>
  <phoneticPr fontId="32" type="noConversion"/>
  <pageMargins left="0.75" right="0.75" top="1" bottom="1" header="0.5" footer="0.5"/>
  <pageSetup scale="63" orientation="portrait"/>
  <headerFooter alignWithMargins="0"/>
  <rowBreaks count="3" manualBreakCount="3">
    <brk id="29" max="16383" man="1"/>
    <brk id="51" max="16383" man="1"/>
    <brk id="65" max="4" man="1"/>
  </row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26"/>
  <sheetViews>
    <sheetView zoomScale="90" zoomScaleNormal="90" zoomScaleSheetLayoutView="80" zoomScalePageLayoutView="90" workbookViewId="0">
      <pane ySplit="3" topLeftCell="A4" activePane="bottomLeft" state="frozen"/>
      <selection pane="bottomLeft" sqref="A1:B1"/>
    </sheetView>
  </sheetViews>
  <sheetFormatPr defaultColWidth="28" defaultRowHeight="23.25" x14ac:dyDescent="0.35"/>
  <cols>
    <col min="1" max="1" width="12.140625" style="8" customWidth="1"/>
    <col min="2" max="2" width="37" style="30" customWidth="1"/>
    <col min="3" max="3" width="23.42578125" style="6" customWidth="1"/>
    <col min="4" max="4" width="7.42578125" style="2" hidden="1" customWidth="1"/>
    <col min="5" max="6" width="0" style="2" hidden="1" customWidth="1"/>
    <col min="7" max="7" width="19.28515625" style="47" customWidth="1"/>
    <col min="8" max="9" width="7.42578125" style="2" customWidth="1"/>
    <col min="10" max="16384" width="28" style="2"/>
  </cols>
  <sheetData>
    <row r="1" spans="1:10" s="1" customFormat="1" ht="54" customHeight="1" x14ac:dyDescent="0.8">
      <c r="A1" s="230" t="s">
        <v>75</v>
      </c>
      <c r="B1" s="231"/>
      <c r="C1" s="61"/>
      <c r="D1" s="59"/>
      <c r="E1" s="59"/>
      <c r="F1" s="59"/>
      <c r="G1" s="60"/>
      <c r="H1" s="58"/>
      <c r="I1" s="58"/>
    </row>
    <row r="2" spans="1:10" s="1" customFormat="1" ht="54" customHeight="1" x14ac:dyDescent="0.4">
      <c r="A2" s="55" t="s">
        <v>49</v>
      </c>
      <c r="B2" s="56" t="s">
        <v>48</v>
      </c>
      <c r="C2" s="56" t="s">
        <v>51</v>
      </c>
      <c r="D2" s="232" t="s">
        <v>70</v>
      </c>
      <c r="E2" s="234" t="s">
        <v>71</v>
      </c>
      <c r="F2" s="236" t="s">
        <v>72</v>
      </c>
      <c r="G2" s="238" t="s">
        <v>50</v>
      </c>
      <c r="H2" s="228" t="s">
        <v>73</v>
      </c>
      <c r="I2" s="228" t="s">
        <v>22</v>
      </c>
    </row>
    <row r="3" spans="1:10" s="11" customFormat="1" ht="25.5" customHeight="1" thickBot="1" x14ac:dyDescent="0.4">
      <c r="A3" s="85"/>
      <c r="B3" s="86"/>
      <c r="C3" s="190"/>
      <c r="D3" s="233"/>
      <c r="E3" s="235"/>
      <c r="F3" s="237"/>
      <c r="G3" s="246"/>
      <c r="H3" s="242"/>
      <c r="I3" s="242"/>
    </row>
    <row r="4" spans="1:10" s="11" customFormat="1" ht="25.5" customHeight="1" thickBot="1" x14ac:dyDescent="0.4">
      <c r="A4" s="76"/>
      <c r="B4" s="93"/>
      <c r="C4" s="77"/>
      <c r="D4" s="78"/>
      <c r="E4" s="78"/>
      <c r="F4" s="78"/>
      <c r="G4" s="79"/>
      <c r="H4" s="80"/>
      <c r="I4" s="209"/>
      <c r="J4" s="84"/>
    </row>
    <row r="5" spans="1:10" s="11" customFormat="1" ht="25.5" customHeight="1" x14ac:dyDescent="0.35">
      <c r="A5" s="161">
        <v>83</v>
      </c>
      <c r="B5" s="162" t="s">
        <v>372</v>
      </c>
      <c r="C5" s="147" t="s">
        <v>373</v>
      </c>
      <c r="D5" s="124">
        <v>3.472222222222222E-3</v>
      </c>
      <c r="E5" s="193">
        <v>4131</v>
      </c>
      <c r="F5" s="194">
        <f t="shared" ref="F5:F10" si="0">1*TEXT(E5,"00\:00\:00")</f>
        <v>2.883101851851852E-2</v>
      </c>
      <c r="G5" s="127">
        <f t="shared" ref="G5:G10" si="1">(F5)-(D5)</f>
        <v>2.5358796296296296E-2</v>
      </c>
      <c r="H5" s="128" t="s">
        <v>8</v>
      </c>
      <c r="I5" s="165">
        <v>1</v>
      </c>
      <c r="J5" s="84"/>
    </row>
    <row r="6" spans="1:10" ht="25.5" customHeight="1" x14ac:dyDescent="0.35">
      <c r="A6" s="160">
        <v>78</v>
      </c>
      <c r="B6" s="36" t="s">
        <v>192</v>
      </c>
      <c r="C6" s="83" t="s">
        <v>254</v>
      </c>
      <c r="D6" s="16">
        <v>3.472222222222222E-3</v>
      </c>
      <c r="E6" s="17">
        <v>4601</v>
      </c>
      <c r="F6" s="18">
        <f t="shared" si="0"/>
        <v>3.1956018518518516E-2</v>
      </c>
      <c r="G6" s="45">
        <f t="shared" si="1"/>
        <v>2.8483796296296292E-2</v>
      </c>
      <c r="H6" s="12">
        <f>+G6-$G$5</f>
        <v>3.1249999999999958E-3</v>
      </c>
      <c r="I6" s="166">
        <v>2</v>
      </c>
      <c r="J6" s="99"/>
    </row>
    <row r="7" spans="1:10" ht="25.5" customHeight="1" x14ac:dyDescent="0.35">
      <c r="A7" s="160">
        <v>85</v>
      </c>
      <c r="B7" s="36" t="s">
        <v>378</v>
      </c>
      <c r="C7" s="40" t="s">
        <v>373</v>
      </c>
      <c r="D7" s="13">
        <v>3.472222222222222E-3</v>
      </c>
      <c r="E7" s="14">
        <v>6059</v>
      </c>
      <c r="F7" s="15">
        <f t="shared" si="0"/>
        <v>4.234953703703704E-2</v>
      </c>
      <c r="G7" s="45">
        <f t="shared" si="1"/>
        <v>3.8877314814814816E-2</v>
      </c>
      <c r="H7" s="12">
        <f t="shared" ref="H7:H10" si="2">+G7-$G$5</f>
        <v>1.351851851851852E-2</v>
      </c>
      <c r="I7" s="166">
        <v>3</v>
      </c>
      <c r="J7" s="99"/>
    </row>
    <row r="8" spans="1:10" ht="25.5" customHeight="1" x14ac:dyDescent="0.35">
      <c r="A8" s="160">
        <v>68</v>
      </c>
      <c r="B8" s="36" t="s">
        <v>186</v>
      </c>
      <c r="C8" s="40" t="s">
        <v>55</v>
      </c>
      <c r="D8" s="13">
        <v>3.472222222222222E-3</v>
      </c>
      <c r="E8" s="14">
        <v>6257</v>
      </c>
      <c r="F8" s="15">
        <f t="shared" si="0"/>
        <v>4.3715277777777783E-2</v>
      </c>
      <c r="G8" s="45">
        <f t="shared" si="1"/>
        <v>4.024305555555556E-2</v>
      </c>
      <c r="H8" s="12">
        <f t="shared" si="2"/>
        <v>1.4884259259259264E-2</v>
      </c>
      <c r="I8" s="166">
        <v>4</v>
      </c>
      <c r="J8" s="99"/>
    </row>
    <row r="9" spans="1:10" ht="25.5" customHeight="1" x14ac:dyDescent="0.35">
      <c r="A9" s="160">
        <v>84</v>
      </c>
      <c r="B9" s="36" t="s">
        <v>377</v>
      </c>
      <c r="C9" s="40" t="s">
        <v>373</v>
      </c>
      <c r="D9" s="13">
        <v>3.472222222222222E-3</v>
      </c>
      <c r="E9" s="14">
        <v>6304</v>
      </c>
      <c r="F9" s="15">
        <f t="shared" si="0"/>
        <v>4.3796296296296298E-2</v>
      </c>
      <c r="G9" s="45">
        <f t="shared" si="1"/>
        <v>4.0324074074074075E-2</v>
      </c>
      <c r="H9" s="12">
        <f t="shared" si="2"/>
        <v>1.4965277777777779E-2</v>
      </c>
      <c r="I9" s="166">
        <v>5</v>
      </c>
      <c r="J9" s="99"/>
    </row>
    <row r="10" spans="1:10" ht="25.5" customHeight="1" thickBot="1" x14ac:dyDescent="0.4">
      <c r="A10" s="179">
        <v>34</v>
      </c>
      <c r="B10" s="164" t="s">
        <v>0</v>
      </c>
      <c r="C10" s="156" t="s">
        <v>55</v>
      </c>
      <c r="D10" s="136">
        <v>3.472222222222222E-3</v>
      </c>
      <c r="E10" s="137">
        <v>9041</v>
      </c>
      <c r="F10" s="138">
        <f t="shared" si="0"/>
        <v>6.2974537037037037E-2</v>
      </c>
      <c r="G10" s="139">
        <f t="shared" si="1"/>
        <v>5.9502314814814813E-2</v>
      </c>
      <c r="H10" s="140">
        <f t="shared" si="2"/>
        <v>3.4143518518518517E-2</v>
      </c>
      <c r="I10" s="167">
        <v>6</v>
      </c>
      <c r="J10" s="99"/>
    </row>
    <row r="11" spans="1:10" ht="25.5" customHeight="1" thickBot="1" x14ac:dyDescent="0.4">
      <c r="A11" s="101"/>
      <c r="B11" s="101"/>
      <c r="C11" s="103"/>
      <c r="D11" s="104"/>
      <c r="E11" s="105"/>
      <c r="F11" s="104"/>
      <c r="G11" s="116"/>
      <c r="H11" s="107"/>
      <c r="I11" s="210"/>
      <c r="J11" s="99"/>
    </row>
    <row r="12" spans="1:10" ht="25.5" customHeight="1" x14ac:dyDescent="0.35">
      <c r="A12" s="161">
        <v>81</v>
      </c>
      <c r="B12" s="162" t="s">
        <v>281</v>
      </c>
      <c r="C12" s="147" t="s">
        <v>282</v>
      </c>
      <c r="D12" s="124">
        <v>3.472222222222222E-3</v>
      </c>
      <c r="E12" s="125">
        <v>4341</v>
      </c>
      <c r="F12" s="126">
        <f t="shared" ref="F12:F17" si="3">1*TEXT(E12,"00\:00\:00")</f>
        <v>3.0335648148148143E-2</v>
      </c>
      <c r="G12" s="127">
        <f>(F12)-(D12)</f>
        <v>2.6863425925925923E-2</v>
      </c>
      <c r="H12" s="128" t="s">
        <v>8</v>
      </c>
      <c r="I12" s="165">
        <v>1</v>
      </c>
      <c r="J12" s="99"/>
    </row>
    <row r="13" spans="1:10" ht="25.5" customHeight="1" x14ac:dyDescent="0.35">
      <c r="A13" s="160">
        <v>89</v>
      </c>
      <c r="B13" s="36" t="s">
        <v>319</v>
      </c>
      <c r="C13" s="40" t="s">
        <v>245</v>
      </c>
      <c r="D13" s="13">
        <v>3.472222222222222E-3</v>
      </c>
      <c r="E13" s="14">
        <v>4434</v>
      </c>
      <c r="F13" s="15">
        <f t="shared" si="3"/>
        <v>3.0949074074074077E-2</v>
      </c>
      <c r="G13" s="45">
        <f>(F13)-(D13)</f>
        <v>2.7476851851851856E-2</v>
      </c>
      <c r="H13" s="12">
        <f>+G13-$G$12</f>
        <v>6.1342592592593392E-4</v>
      </c>
      <c r="I13" s="166">
        <v>2</v>
      </c>
      <c r="J13" s="99"/>
    </row>
    <row r="14" spans="1:10" ht="25.5" customHeight="1" x14ac:dyDescent="0.35">
      <c r="A14" s="160">
        <v>51</v>
      </c>
      <c r="B14" s="36" t="s">
        <v>180</v>
      </c>
      <c r="C14" s="40" t="s">
        <v>64</v>
      </c>
      <c r="D14" s="13">
        <v>3.472222222222222E-3</v>
      </c>
      <c r="E14" s="14">
        <v>5415</v>
      </c>
      <c r="F14" s="15">
        <f t="shared" si="3"/>
        <v>3.7673611111111109E-2</v>
      </c>
      <c r="G14" s="45">
        <f>(F14)-(D14)</f>
        <v>3.4201388888888885E-2</v>
      </c>
      <c r="H14" s="12">
        <f t="shared" ref="H14:H16" si="4">+G14-$G$12</f>
        <v>7.3379629629629628E-3</v>
      </c>
      <c r="I14" s="166">
        <v>3</v>
      </c>
      <c r="J14" s="99"/>
    </row>
    <row r="15" spans="1:10" ht="25.5" customHeight="1" x14ac:dyDescent="0.35">
      <c r="A15" s="160">
        <v>69</v>
      </c>
      <c r="B15" s="36" t="s">
        <v>252</v>
      </c>
      <c r="C15" s="40" t="s">
        <v>64</v>
      </c>
      <c r="D15" s="13">
        <v>3.472222222222222E-3</v>
      </c>
      <c r="E15" s="14">
        <v>5455</v>
      </c>
      <c r="F15" s="15">
        <f t="shared" si="3"/>
        <v>3.8136574074074073E-2</v>
      </c>
      <c r="G15" s="45">
        <f>(F15)-(D15)</f>
        <v>3.4664351851851849E-2</v>
      </c>
      <c r="H15" s="12">
        <f t="shared" si="4"/>
        <v>7.8009259259259264E-3</v>
      </c>
      <c r="I15" s="166">
        <v>4</v>
      </c>
      <c r="J15" s="99"/>
    </row>
    <row r="16" spans="1:10" ht="25.5" customHeight="1" x14ac:dyDescent="0.35">
      <c r="A16" s="160">
        <v>90</v>
      </c>
      <c r="B16" s="36" t="s">
        <v>320</v>
      </c>
      <c r="C16" s="40" t="s">
        <v>282</v>
      </c>
      <c r="D16" s="13">
        <v>3.472222222222222E-3</v>
      </c>
      <c r="E16" s="14">
        <v>6054</v>
      </c>
      <c r="F16" s="15">
        <f t="shared" si="3"/>
        <v>4.2291666666666665E-2</v>
      </c>
      <c r="G16" s="45">
        <f>(F16)-(D16)</f>
        <v>3.8819444444444441E-2</v>
      </c>
      <c r="H16" s="12">
        <f t="shared" si="4"/>
        <v>1.1956018518518519E-2</v>
      </c>
      <c r="I16" s="166">
        <v>5</v>
      </c>
      <c r="J16" s="99"/>
    </row>
    <row r="17" spans="1:10" ht="25.5" customHeight="1" thickBot="1" x14ac:dyDescent="0.4">
      <c r="A17" s="179">
        <v>23</v>
      </c>
      <c r="B17" s="164" t="s">
        <v>103</v>
      </c>
      <c r="C17" s="156" t="s">
        <v>23</v>
      </c>
      <c r="D17" s="136">
        <v>3.472222222222222E-3</v>
      </c>
      <c r="E17" s="137">
        <v>0</v>
      </c>
      <c r="F17" s="138">
        <f t="shared" si="3"/>
        <v>0</v>
      </c>
      <c r="G17" s="139" t="s">
        <v>8</v>
      </c>
      <c r="H17" s="140" t="s">
        <v>8</v>
      </c>
      <c r="I17" s="167" t="s">
        <v>6</v>
      </c>
      <c r="J17" s="99"/>
    </row>
    <row r="18" spans="1:10" ht="25.5" customHeight="1" thickBot="1" x14ac:dyDescent="0.4">
      <c r="A18" s="101"/>
      <c r="B18" s="101"/>
      <c r="C18" s="103"/>
      <c r="D18" s="104"/>
      <c r="E18" s="105"/>
      <c r="F18" s="104"/>
      <c r="G18" s="116"/>
      <c r="H18" s="107"/>
      <c r="I18" s="210"/>
      <c r="J18" s="99"/>
    </row>
    <row r="19" spans="1:10" ht="25.5" customHeight="1" x14ac:dyDescent="0.35">
      <c r="A19" s="161">
        <v>12</v>
      </c>
      <c r="B19" s="162" t="s">
        <v>125</v>
      </c>
      <c r="C19" s="147" t="s">
        <v>59</v>
      </c>
      <c r="D19" s="124">
        <v>3.472222222222222E-3</v>
      </c>
      <c r="E19" s="125">
        <v>4813</v>
      </c>
      <c r="F19" s="126">
        <f t="shared" ref="F19:F27" si="5">1*TEXT(E19,"00\:00\:00")</f>
        <v>3.3483796296296296E-2</v>
      </c>
      <c r="G19" s="127">
        <f t="shared" ref="G19:G26" si="6">(F19)-(D19)</f>
        <v>3.0011574074074072E-2</v>
      </c>
      <c r="H19" s="128" t="s">
        <v>25</v>
      </c>
      <c r="I19" s="165">
        <v>1</v>
      </c>
      <c r="J19" s="99"/>
    </row>
    <row r="20" spans="1:10" ht="25.5" customHeight="1" x14ac:dyDescent="0.35">
      <c r="A20" s="160">
        <v>21</v>
      </c>
      <c r="B20" s="36" t="s">
        <v>132</v>
      </c>
      <c r="C20" s="40" t="s">
        <v>59</v>
      </c>
      <c r="D20" s="13">
        <v>3.472222222222222E-3</v>
      </c>
      <c r="E20" s="14">
        <v>5106</v>
      </c>
      <c r="F20" s="15">
        <f t="shared" si="5"/>
        <v>3.5486111111111114E-2</v>
      </c>
      <c r="G20" s="45">
        <f t="shared" si="6"/>
        <v>3.201388888888889E-2</v>
      </c>
      <c r="H20" s="12">
        <f>+G20-$G$19</f>
        <v>2.0023148148148179E-3</v>
      </c>
      <c r="I20" s="166">
        <v>2</v>
      </c>
      <c r="J20" s="99"/>
    </row>
    <row r="21" spans="1:10" ht="25.5" customHeight="1" x14ac:dyDescent="0.35">
      <c r="A21" s="160">
        <v>39</v>
      </c>
      <c r="B21" s="36" t="s">
        <v>108</v>
      </c>
      <c r="C21" s="40" t="s">
        <v>59</v>
      </c>
      <c r="D21" s="13">
        <v>3.472222222222222E-3</v>
      </c>
      <c r="E21" s="14">
        <v>5304</v>
      </c>
      <c r="F21" s="15">
        <f t="shared" si="5"/>
        <v>3.6851851851851851E-2</v>
      </c>
      <c r="G21" s="45">
        <f t="shared" si="6"/>
        <v>3.3379629629629627E-2</v>
      </c>
      <c r="H21" s="12">
        <f t="shared" ref="H21:H26" si="7">+G21-$G$19</f>
        <v>3.3680555555555547E-3</v>
      </c>
      <c r="I21" s="166">
        <v>3</v>
      </c>
      <c r="J21" s="99"/>
    </row>
    <row r="22" spans="1:10" ht="25.5" customHeight="1" x14ac:dyDescent="0.35">
      <c r="A22" s="160">
        <v>30</v>
      </c>
      <c r="B22" s="36" t="s">
        <v>138</v>
      </c>
      <c r="C22" s="40" t="s">
        <v>59</v>
      </c>
      <c r="D22" s="13">
        <v>3.472222222222222E-3</v>
      </c>
      <c r="E22" s="14">
        <v>5834</v>
      </c>
      <c r="F22" s="15">
        <f t="shared" si="5"/>
        <v>4.0671296296296296E-2</v>
      </c>
      <c r="G22" s="45">
        <f t="shared" si="6"/>
        <v>3.7199074074074072E-2</v>
      </c>
      <c r="H22" s="12">
        <f t="shared" si="7"/>
        <v>7.1874999999999994E-3</v>
      </c>
      <c r="I22" s="166">
        <v>4</v>
      </c>
      <c r="J22" s="99"/>
    </row>
    <row r="23" spans="1:10" ht="25.5" customHeight="1" x14ac:dyDescent="0.35">
      <c r="A23" s="160">
        <v>14</v>
      </c>
      <c r="B23" s="36" t="s">
        <v>126</v>
      </c>
      <c r="C23" s="40" t="s">
        <v>59</v>
      </c>
      <c r="D23" s="13">
        <v>3.472222222222222E-3</v>
      </c>
      <c r="E23" s="14">
        <v>6047</v>
      </c>
      <c r="F23" s="15">
        <f t="shared" si="5"/>
        <v>4.221064814814815E-2</v>
      </c>
      <c r="G23" s="45">
        <f t="shared" si="6"/>
        <v>3.8738425925925926E-2</v>
      </c>
      <c r="H23" s="12">
        <f t="shared" si="7"/>
        <v>8.7268518518518537E-3</v>
      </c>
      <c r="I23" s="166">
        <v>5</v>
      </c>
      <c r="J23" s="99"/>
    </row>
    <row r="24" spans="1:10" ht="25.5" customHeight="1" x14ac:dyDescent="0.35">
      <c r="A24" s="160">
        <v>31</v>
      </c>
      <c r="B24" s="36" t="s">
        <v>105</v>
      </c>
      <c r="C24" s="40" t="s">
        <v>59</v>
      </c>
      <c r="D24" s="13">
        <v>3.472222222222222E-3</v>
      </c>
      <c r="E24" s="14">
        <v>6536</v>
      </c>
      <c r="F24" s="15">
        <f t="shared" si="5"/>
        <v>4.5555555555555551E-2</v>
      </c>
      <c r="G24" s="45">
        <f t="shared" si="6"/>
        <v>4.2083333333333327E-2</v>
      </c>
      <c r="H24" s="12">
        <f t="shared" si="7"/>
        <v>1.2071759259259254E-2</v>
      </c>
      <c r="I24" s="166">
        <v>6</v>
      </c>
      <c r="J24" s="99"/>
    </row>
    <row r="25" spans="1:10" ht="25.5" customHeight="1" x14ac:dyDescent="0.35">
      <c r="A25" s="160">
        <v>4</v>
      </c>
      <c r="B25" s="36" t="s">
        <v>99</v>
      </c>
      <c r="C25" s="40" t="s">
        <v>59</v>
      </c>
      <c r="D25" s="13">
        <v>3.472222222222222E-3</v>
      </c>
      <c r="E25" s="14">
        <v>6546</v>
      </c>
      <c r="F25" s="15">
        <f t="shared" si="5"/>
        <v>4.5671296296296293E-2</v>
      </c>
      <c r="G25" s="45">
        <f t="shared" si="6"/>
        <v>4.2199074074074069E-2</v>
      </c>
      <c r="H25" s="12">
        <f t="shared" si="7"/>
        <v>1.2187499999999997E-2</v>
      </c>
      <c r="I25" s="166">
        <v>7</v>
      </c>
      <c r="J25" s="99"/>
    </row>
    <row r="26" spans="1:10" ht="25.5" customHeight="1" x14ac:dyDescent="0.35">
      <c r="A26" s="160">
        <v>38</v>
      </c>
      <c r="B26" s="36" t="s">
        <v>2</v>
      </c>
      <c r="C26" s="40" t="s">
        <v>59</v>
      </c>
      <c r="D26" s="13">
        <v>3.472222222222222E-3</v>
      </c>
      <c r="E26" s="14">
        <v>7229</v>
      </c>
      <c r="F26" s="15">
        <f t="shared" si="5"/>
        <v>5.033564814814815E-2</v>
      </c>
      <c r="G26" s="45">
        <f t="shared" si="6"/>
        <v>4.6863425925925926E-2</v>
      </c>
      <c r="H26" s="12">
        <f t="shared" si="7"/>
        <v>1.6851851851851854E-2</v>
      </c>
      <c r="I26" s="166">
        <v>8</v>
      </c>
      <c r="J26" s="99"/>
    </row>
    <row r="27" spans="1:10" ht="25.5" customHeight="1" thickBot="1" x14ac:dyDescent="0.4">
      <c r="A27" s="179">
        <v>1</v>
      </c>
      <c r="B27" s="164" t="s">
        <v>118</v>
      </c>
      <c r="C27" s="156" t="s">
        <v>59</v>
      </c>
      <c r="D27" s="136">
        <v>3.472222222222222E-3</v>
      </c>
      <c r="E27" s="137" t="s">
        <v>117</v>
      </c>
      <c r="F27" s="138" t="e">
        <f t="shared" si="5"/>
        <v>#VALUE!</v>
      </c>
      <c r="G27" s="139" t="s">
        <v>8</v>
      </c>
      <c r="H27" s="140" t="s">
        <v>74</v>
      </c>
      <c r="I27" s="167" t="s">
        <v>24</v>
      </c>
      <c r="J27" s="99"/>
    </row>
    <row r="28" spans="1:10" ht="25.5" customHeight="1" thickBot="1" x14ac:dyDescent="0.4">
      <c r="A28" s="101"/>
      <c r="B28" s="101"/>
      <c r="C28" s="103"/>
      <c r="D28" s="104"/>
      <c r="E28" s="105"/>
      <c r="F28" s="104"/>
      <c r="G28" s="116"/>
      <c r="H28" s="107"/>
      <c r="I28" s="210"/>
      <c r="J28" s="99"/>
    </row>
    <row r="29" spans="1:10" ht="25.5" customHeight="1" x14ac:dyDescent="0.35">
      <c r="A29" s="161">
        <v>25</v>
      </c>
      <c r="B29" s="162" t="s">
        <v>53</v>
      </c>
      <c r="C29" s="147" t="s">
        <v>57</v>
      </c>
      <c r="D29" s="124">
        <v>3.472222222222222E-3</v>
      </c>
      <c r="E29" s="125">
        <v>4140</v>
      </c>
      <c r="F29" s="126">
        <f t="shared" ref="F29:F46" si="8">1*TEXT(E29,"00\:00\:00")</f>
        <v>2.8935185185185185E-2</v>
      </c>
      <c r="G29" s="127">
        <f t="shared" ref="G29:G46" si="9">(F29)-(D29)</f>
        <v>2.5462962962962965E-2</v>
      </c>
      <c r="H29" s="128" t="s">
        <v>28</v>
      </c>
      <c r="I29" s="165">
        <v>1</v>
      </c>
      <c r="J29" s="99"/>
    </row>
    <row r="30" spans="1:10" ht="25.5" customHeight="1" x14ac:dyDescent="0.35">
      <c r="A30" s="160">
        <v>48</v>
      </c>
      <c r="B30" s="36" t="s">
        <v>173</v>
      </c>
      <c r="C30" s="40" t="s">
        <v>57</v>
      </c>
      <c r="D30" s="13">
        <v>3.472222222222222E-3</v>
      </c>
      <c r="E30" s="14">
        <v>4535</v>
      </c>
      <c r="F30" s="15">
        <f t="shared" si="8"/>
        <v>3.1655092592592596E-2</v>
      </c>
      <c r="G30" s="45">
        <f t="shared" si="9"/>
        <v>2.8182870370370372E-2</v>
      </c>
      <c r="H30" s="12">
        <f>+G30-$G$29</f>
        <v>2.719907407407407E-3</v>
      </c>
      <c r="I30" s="166">
        <v>2</v>
      </c>
      <c r="J30" s="99"/>
    </row>
    <row r="31" spans="1:10" ht="25.5" customHeight="1" x14ac:dyDescent="0.35">
      <c r="A31" s="160">
        <v>41</v>
      </c>
      <c r="B31" s="36" t="s">
        <v>4</v>
      </c>
      <c r="C31" s="40" t="s">
        <v>57</v>
      </c>
      <c r="D31" s="13">
        <v>3.472222222222222E-3</v>
      </c>
      <c r="E31" s="14">
        <v>4725</v>
      </c>
      <c r="F31" s="15">
        <f t="shared" si="8"/>
        <v>3.2928240740740737E-2</v>
      </c>
      <c r="G31" s="45">
        <f t="shared" si="9"/>
        <v>2.9456018518518513E-2</v>
      </c>
      <c r="H31" s="12">
        <f t="shared" ref="H31:H37" si="10">+G31-$G$29</f>
        <v>3.9930555555555483E-3</v>
      </c>
      <c r="I31" s="166">
        <v>3</v>
      </c>
      <c r="J31" s="99"/>
    </row>
    <row r="32" spans="1:10" ht="25.5" customHeight="1" x14ac:dyDescent="0.35">
      <c r="A32" s="160">
        <v>59</v>
      </c>
      <c r="B32" s="36" t="s">
        <v>181</v>
      </c>
      <c r="C32" s="40" t="s">
        <v>57</v>
      </c>
      <c r="D32" s="13">
        <v>3.472222222222222E-3</v>
      </c>
      <c r="E32" s="14">
        <v>4945</v>
      </c>
      <c r="F32" s="15">
        <f t="shared" si="8"/>
        <v>3.4548611111111113E-2</v>
      </c>
      <c r="G32" s="45">
        <f t="shared" si="9"/>
        <v>3.107638888888889E-2</v>
      </c>
      <c r="H32" s="12">
        <f t="shared" si="10"/>
        <v>5.6134259259259245E-3</v>
      </c>
      <c r="I32" s="166">
        <v>4</v>
      </c>
      <c r="J32" s="99"/>
    </row>
    <row r="33" spans="1:10" ht="25.5" customHeight="1" x14ac:dyDescent="0.35">
      <c r="A33" s="160">
        <v>67</v>
      </c>
      <c r="B33" s="36" t="s">
        <v>185</v>
      </c>
      <c r="C33" s="40" t="s">
        <v>57</v>
      </c>
      <c r="D33" s="13">
        <v>3.472222222222222E-3</v>
      </c>
      <c r="E33" s="14">
        <v>5015</v>
      </c>
      <c r="F33" s="15">
        <f t="shared" si="8"/>
        <v>3.4895833333333334E-2</v>
      </c>
      <c r="G33" s="45">
        <f t="shared" si="9"/>
        <v>3.142361111111111E-2</v>
      </c>
      <c r="H33" s="12">
        <f t="shared" si="10"/>
        <v>5.9606481481481455E-3</v>
      </c>
      <c r="I33" s="166">
        <v>5</v>
      </c>
      <c r="J33" s="99"/>
    </row>
    <row r="34" spans="1:10" ht="25.5" customHeight="1" x14ac:dyDescent="0.35">
      <c r="A34" s="160">
        <v>63</v>
      </c>
      <c r="B34" s="36" t="s">
        <v>106</v>
      </c>
      <c r="C34" s="40" t="s">
        <v>57</v>
      </c>
      <c r="D34" s="13">
        <v>3.472222222222222E-3</v>
      </c>
      <c r="E34" s="14">
        <v>5112</v>
      </c>
      <c r="F34" s="15">
        <f t="shared" si="8"/>
        <v>3.5555555555555556E-2</v>
      </c>
      <c r="G34" s="45">
        <f t="shared" si="9"/>
        <v>3.2083333333333332E-2</v>
      </c>
      <c r="H34" s="12">
        <f t="shared" si="10"/>
        <v>6.6203703703703667E-3</v>
      </c>
      <c r="I34" s="166">
        <v>6</v>
      </c>
      <c r="J34" s="99"/>
    </row>
    <row r="35" spans="1:10" ht="25.5" customHeight="1" x14ac:dyDescent="0.35">
      <c r="A35" s="160">
        <v>37</v>
      </c>
      <c r="B35" s="36" t="s">
        <v>1</v>
      </c>
      <c r="C35" s="40" t="s">
        <v>57</v>
      </c>
      <c r="D35" s="13">
        <v>3.472222222222222E-3</v>
      </c>
      <c r="E35" s="14">
        <v>5338</v>
      </c>
      <c r="F35" s="15">
        <f t="shared" si="8"/>
        <v>3.7245370370370366E-2</v>
      </c>
      <c r="G35" s="45">
        <f t="shared" si="9"/>
        <v>3.3773148148148142E-2</v>
      </c>
      <c r="H35" s="12">
        <f t="shared" si="10"/>
        <v>8.3101851851851774E-3</v>
      </c>
      <c r="I35" s="166">
        <v>7</v>
      </c>
      <c r="J35" s="99"/>
    </row>
    <row r="36" spans="1:10" ht="25.5" customHeight="1" x14ac:dyDescent="0.35">
      <c r="A36" s="160">
        <v>72</v>
      </c>
      <c r="B36" s="36" t="s">
        <v>188</v>
      </c>
      <c r="C36" s="40" t="s">
        <v>57</v>
      </c>
      <c r="D36" s="13">
        <v>3.472222222222222E-3</v>
      </c>
      <c r="E36" s="14">
        <v>5426</v>
      </c>
      <c r="F36" s="15">
        <f t="shared" si="8"/>
        <v>3.7800925925925925E-2</v>
      </c>
      <c r="G36" s="45">
        <f t="shared" si="9"/>
        <v>3.4328703703703702E-2</v>
      </c>
      <c r="H36" s="12">
        <f t="shared" si="10"/>
        <v>8.8657407407407365E-3</v>
      </c>
      <c r="I36" s="166">
        <v>8</v>
      </c>
      <c r="J36" s="99"/>
    </row>
    <row r="37" spans="1:10" ht="25.5" customHeight="1" thickBot="1" x14ac:dyDescent="0.4">
      <c r="A37" s="179">
        <v>27</v>
      </c>
      <c r="B37" s="164" t="s">
        <v>135</v>
      </c>
      <c r="C37" s="156" t="s">
        <v>57</v>
      </c>
      <c r="D37" s="136">
        <v>3.472222222222222E-3</v>
      </c>
      <c r="E37" s="137">
        <v>5646</v>
      </c>
      <c r="F37" s="138">
        <f t="shared" si="8"/>
        <v>3.9421296296296295E-2</v>
      </c>
      <c r="G37" s="139">
        <f t="shared" si="9"/>
        <v>3.5949074074074071E-2</v>
      </c>
      <c r="H37" s="140">
        <f t="shared" si="10"/>
        <v>1.0486111111111106E-2</v>
      </c>
      <c r="I37" s="167">
        <v>9</v>
      </c>
      <c r="J37" s="99"/>
    </row>
    <row r="38" spans="1:10" ht="25.5" customHeight="1" thickBot="1" x14ac:dyDescent="0.4">
      <c r="A38" s="101"/>
      <c r="B38" s="101"/>
      <c r="C38" s="103"/>
      <c r="D38" s="104"/>
      <c r="E38" s="105"/>
      <c r="F38" s="104"/>
      <c r="G38" s="116"/>
      <c r="H38" s="107"/>
      <c r="I38" s="210"/>
      <c r="J38" s="99"/>
    </row>
    <row r="39" spans="1:10" ht="25.5" customHeight="1" x14ac:dyDescent="0.35">
      <c r="A39" s="161">
        <v>74</v>
      </c>
      <c r="B39" s="162" t="s">
        <v>190</v>
      </c>
      <c r="C39" s="147" t="s">
        <v>58</v>
      </c>
      <c r="D39" s="124">
        <v>3.472222222222222E-3</v>
      </c>
      <c r="E39" s="125">
        <v>5200</v>
      </c>
      <c r="F39" s="126">
        <f t="shared" si="8"/>
        <v>3.6111111111111115E-2</v>
      </c>
      <c r="G39" s="127">
        <f t="shared" si="9"/>
        <v>3.2638888888888891E-2</v>
      </c>
      <c r="H39" s="128" t="s">
        <v>25</v>
      </c>
      <c r="I39" s="165">
        <v>1</v>
      </c>
      <c r="J39" s="99"/>
    </row>
    <row r="40" spans="1:10" ht="25.5" customHeight="1" x14ac:dyDescent="0.35">
      <c r="A40" s="160">
        <v>24</v>
      </c>
      <c r="B40" s="36" t="s">
        <v>172</v>
      </c>
      <c r="C40" s="40" t="s">
        <v>58</v>
      </c>
      <c r="D40" s="13">
        <v>3.472222222222222E-3</v>
      </c>
      <c r="E40" s="14">
        <v>5451</v>
      </c>
      <c r="F40" s="15">
        <f t="shared" si="8"/>
        <v>3.8090277777777778E-2</v>
      </c>
      <c r="G40" s="45">
        <f t="shared" si="9"/>
        <v>3.4618055555555555E-2</v>
      </c>
      <c r="H40" s="12">
        <f>+G40-$G$39</f>
        <v>1.9791666666666638E-3</v>
      </c>
      <c r="I40" s="166">
        <v>2</v>
      </c>
      <c r="J40" s="99"/>
    </row>
    <row r="41" spans="1:10" ht="25.5" customHeight="1" x14ac:dyDescent="0.35">
      <c r="A41" s="160">
        <v>6</v>
      </c>
      <c r="B41" s="36" t="s">
        <v>120</v>
      </c>
      <c r="C41" s="40" t="s">
        <v>58</v>
      </c>
      <c r="D41" s="13">
        <v>3.472222222222222E-3</v>
      </c>
      <c r="E41" s="14">
        <v>5512</v>
      </c>
      <c r="F41" s="15">
        <f t="shared" si="8"/>
        <v>3.8333333333333337E-2</v>
      </c>
      <c r="G41" s="45">
        <f t="shared" si="9"/>
        <v>3.4861111111111114E-2</v>
      </c>
      <c r="H41" s="12">
        <f t="shared" ref="H41:H44" si="11">+G41-$G$39</f>
        <v>2.2222222222222227E-3</v>
      </c>
      <c r="I41" s="166">
        <v>3</v>
      </c>
      <c r="J41" s="99"/>
    </row>
    <row r="42" spans="1:10" ht="25.5" customHeight="1" x14ac:dyDescent="0.35">
      <c r="A42" s="160">
        <v>47</v>
      </c>
      <c r="B42" s="36" t="s">
        <v>178</v>
      </c>
      <c r="C42" s="40" t="s">
        <v>58</v>
      </c>
      <c r="D42" s="13">
        <v>3.472222222222222E-3</v>
      </c>
      <c r="E42" s="14">
        <v>7417</v>
      </c>
      <c r="F42" s="15">
        <f t="shared" si="8"/>
        <v>5.1585648148148144E-2</v>
      </c>
      <c r="G42" s="45">
        <f t="shared" si="9"/>
        <v>4.8113425925925921E-2</v>
      </c>
      <c r="H42" s="12">
        <f t="shared" si="11"/>
        <v>1.547453703703703E-2</v>
      </c>
      <c r="I42" s="166">
        <v>4</v>
      </c>
      <c r="J42" s="99"/>
    </row>
    <row r="43" spans="1:10" ht="25.5" customHeight="1" x14ac:dyDescent="0.35">
      <c r="A43" s="160">
        <v>43</v>
      </c>
      <c r="B43" s="36" t="s">
        <v>5</v>
      </c>
      <c r="C43" s="40" t="s">
        <v>58</v>
      </c>
      <c r="D43" s="13">
        <v>3.472222222222222E-3</v>
      </c>
      <c r="E43" s="14">
        <v>8159</v>
      </c>
      <c r="F43" s="15">
        <f t="shared" si="8"/>
        <v>5.693287037037037E-2</v>
      </c>
      <c r="G43" s="45">
        <f t="shared" si="9"/>
        <v>5.3460648148148146E-2</v>
      </c>
      <c r="H43" s="12">
        <f t="shared" si="11"/>
        <v>2.0821759259259255E-2</v>
      </c>
      <c r="I43" s="166">
        <v>5</v>
      </c>
      <c r="J43" s="99"/>
    </row>
    <row r="44" spans="1:10" ht="25.5" customHeight="1" thickBot="1" x14ac:dyDescent="0.4">
      <c r="A44" s="179">
        <v>5</v>
      </c>
      <c r="B44" s="164" t="s">
        <v>100</v>
      </c>
      <c r="C44" s="156" t="s">
        <v>58</v>
      </c>
      <c r="D44" s="136">
        <v>3.472222222222222E-3</v>
      </c>
      <c r="E44" s="137">
        <v>8359</v>
      </c>
      <c r="F44" s="138">
        <f t="shared" si="8"/>
        <v>5.8321759259259261E-2</v>
      </c>
      <c r="G44" s="139">
        <f t="shared" si="9"/>
        <v>5.4849537037037037E-2</v>
      </c>
      <c r="H44" s="140">
        <f t="shared" si="11"/>
        <v>2.2210648148148146E-2</v>
      </c>
      <c r="I44" s="167">
        <v>6</v>
      </c>
      <c r="J44" s="99"/>
    </row>
    <row r="45" spans="1:10" ht="25.5" customHeight="1" thickBot="1" x14ac:dyDescent="0.4">
      <c r="A45" s="101"/>
      <c r="B45" s="101"/>
      <c r="C45" s="103"/>
      <c r="D45" s="104"/>
      <c r="E45" s="105"/>
      <c r="F45" s="104"/>
      <c r="G45" s="116"/>
      <c r="H45" s="107"/>
      <c r="I45" s="210"/>
      <c r="J45" s="99"/>
    </row>
    <row r="46" spans="1:10" ht="25.5" customHeight="1" thickBot="1" x14ac:dyDescent="0.4">
      <c r="A46" s="195">
        <v>18</v>
      </c>
      <c r="B46" s="196" t="s">
        <v>171</v>
      </c>
      <c r="C46" s="150" t="s">
        <v>61</v>
      </c>
      <c r="D46" s="151">
        <v>3.472222222222222E-3</v>
      </c>
      <c r="E46" s="152">
        <v>6005</v>
      </c>
      <c r="F46" s="153">
        <f t="shared" si="8"/>
        <v>4.1724537037037039E-2</v>
      </c>
      <c r="G46" s="154">
        <f t="shared" si="9"/>
        <v>3.8252314814814815E-2</v>
      </c>
      <c r="H46" s="155" t="s">
        <v>8</v>
      </c>
      <c r="I46" s="168">
        <v>1</v>
      </c>
      <c r="J46" s="99"/>
    </row>
    <row r="47" spans="1:10" ht="25.5" customHeight="1" thickBot="1" x14ac:dyDescent="0.4">
      <c r="A47" s="101"/>
      <c r="B47" s="101"/>
      <c r="C47" s="103"/>
      <c r="D47" s="104"/>
      <c r="E47" s="105"/>
      <c r="F47" s="104"/>
      <c r="G47" s="116"/>
      <c r="H47" s="107"/>
      <c r="I47" s="210"/>
      <c r="J47" s="99"/>
    </row>
    <row r="48" spans="1:10" ht="25.5" customHeight="1" x14ac:dyDescent="0.35">
      <c r="A48" s="161">
        <v>80</v>
      </c>
      <c r="B48" s="162" t="s">
        <v>283</v>
      </c>
      <c r="C48" s="147" t="s">
        <v>284</v>
      </c>
      <c r="D48" s="124">
        <v>3.472222222222222E-3</v>
      </c>
      <c r="E48" s="125">
        <v>4012</v>
      </c>
      <c r="F48" s="126">
        <f t="shared" ref="F48:F53" si="12">1*TEXT(E48,"00\:00\:00")</f>
        <v>2.7916666666666669E-2</v>
      </c>
      <c r="G48" s="127">
        <f>(F48)-(D48)</f>
        <v>2.4444444444444449E-2</v>
      </c>
      <c r="H48" s="128" t="s">
        <v>8</v>
      </c>
      <c r="I48" s="165">
        <v>1</v>
      </c>
      <c r="J48" s="99"/>
    </row>
    <row r="49" spans="1:10" s="191" customFormat="1" ht="25.5" customHeight="1" x14ac:dyDescent="0.35">
      <c r="A49" s="160">
        <v>20</v>
      </c>
      <c r="B49" s="36" t="s">
        <v>131</v>
      </c>
      <c r="C49" s="40" t="s">
        <v>56</v>
      </c>
      <c r="D49" s="13">
        <v>3.472222222222222E-3</v>
      </c>
      <c r="E49" s="14">
        <v>4624</v>
      </c>
      <c r="F49" s="15">
        <f t="shared" si="12"/>
        <v>3.2222222222222222E-2</v>
      </c>
      <c r="G49" s="45">
        <f>(F49)-(D49)</f>
        <v>2.8749999999999998E-2</v>
      </c>
      <c r="H49" s="12">
        <f>+G49-$G$48</f>
        <v>4.3055555555555486E-3</v>
      </c>
      <c r="I49" s="166">
        <v>2</v>
      </c>
      <c r="J49" s="202"/>
    </row>
    <row r="50" spans="1:10" s="76" customFormat="1" ht="25.5" customHeight="1" x14ac:dyDescent="0.35">
      <c r="A50" s="160">
        <v>73</v>
      </c>
      <c r="B50" s="36" t="s">
        <v>189</v>
      </c>
      <c r="C50" s="40" t="s">
        <v>56</v>
      </c>
      <c r="D50" s="13">
        <v>3.472222222222222E-3</v>
      </c>
      <c r="E50" s="14">
        <v>4710</v>
      </c>
      <c r="F50" s="15">
        <f t="shared" si="12"/>
        <v>3.2754629629629627E-2</v>
      </c>
      <c r="G50" s="45">
        <f>(F50)-(D50)</f>
        <v>2.9282407407407403E-2</v>
      </c>
      <c r="H50" s="12">
        <f t="shared" ref="H50:H52" si="13">+G50-$G$48</f>
        <v>4.8379629629629536E-3</v>
      </c>
      <c r="I50" s="166">
        <v>3</v>
      </c>
    </row>
    <row r="51" spans="1:10" s="91" customFormat="1" ht="25.5" customHeight="1" x14ac:dyDescent="0.35">
      <c r="A51" s="160">
        <v>70</v>
      </c>
      <c r="B51" s="36" t="s">
        <v>253</v>
      </c>
      <c r="C51" s="40" t="s">
        <v>56</v>
      </c>
      <c r="D51" s="13">
        <v>3.472222222222222E-3</v>
      </c>
      <c r="E51" s="14">
        <v>5002</v>
      </c>
      <c r="F51" s="15">
        <f t="shared" si="12"/>
        <v>3.4745370370370371E-2</v>
      </c>
      <c r="G51" s="45">
        <f>(F51)-(D51)</f>
        <v>3.1273148148148147E-2</v>
      </c>
      <c r="H51" s="12">
        <f t="shared" si="13"/>
        <v>6.8287037037036979E-3</v>
      </c>
      <c r="I51" s="166">
        <v>4</v>
      </c>
      <c r="J51" s="199"/>
    </row>
    <row r="52" spans="1:10" ht="25.5" customHeight="1" x14ac:dyDescent="0.35">
      <c r="A52" s="160">
        <v>56</v>
      </c>
      <c r="B52" s="36" t="s">
        <v>247</v>
      </c>
      <c r="C52" s="40" t="s">
        <v>56</v>
      </c>
      <c r="D52" s="13">
        <v>3.472222222222222E-3</v>
      </c>
      <c r="E52" s="14">
        <v>7418</v>
      </c>
      <c r="F52" s="15">
        <f t="shared" si="12"/>
        <v>5.1597222222222218E-2</v>
      </c>
      <c r="G52" s="45">
        <f>(F52)-(D52)</f>
        <v>4.8124999999999994E-2</v>
      </c>
      <c r="H52" s="12">
        <f t="shared" si="13"/>
        <v>2.3680555555555545E-2</v>
      </c>
      <c r="I52" s="166">
        <v>5</v>
      </c>
      <c r="J52" s="99"/>
    </row>
    <row r="53" spans="1:10" ht="25.5" customHeight="1" thickBot="1" x14ac:dyDescent="0.4">
      <c r="A53" s="179">
        <v>55</v>
      </c>
      <c r="B53" s="164" t="s">
        <v>246</v>
      </c>
      <c r="C53" s="156" t="s">
        <v>56</v>
      </c>
      <c r="D53" s="136">
        <v>3.472222222222222E-3</v>
      </c>
      <c r="E53" s="137">
        <v>0</v>
      </c>
      <c r="F53" s="138">
        <f t="shared" si="12"/>
        <v>0</v>
      </c>
      <c r="G53" s="139" t="s">
        <v>8</v>
      </c>
      <c r="H53" s="140" t="s">
        <v>8</v>
      </c>
      <c r="I53" s="167" t="s">
        <v>24</v>
      </c>
      <c r="J53" s="99"/>
    </row>
    <row r="54" spans="1:10" ht="25.5" customHeight="1" thickBot="1" x14ac:dyDescent="0.4">
      <c r="A54" s="76"/>
      <c r="B54" s="100"/>
      <c r="C54" s="192"/>
      <c r="D54" s="76"/>
      <c r="E54" s="76"/>
      <c r="F54" s="76"/>
      <c r="G54" s="117"/>
      <c r="H54" s="76"/>
      <c r="I54" s="188"/>
      <c r="J54" s="99"/>
    </row>
    <row r="55" spans="1:10" ht="25.5" customHeight="1" x14ac:dyDescent="0.35">
      <c r="A55" s="161">
        <v>87</v>
      </c>
      <c r="B55" s="162" t="s">
        <v>234</v>
      </c>
      <c r="C55" s="147" t="s">
        <v>236</v>
      </c>
      <c r="D55" s="124">
        <v>3.472222222222222E-3</v>
      </c>
      <c r="E55" s="125">
        <v>3846</v>
      </c>
      <c r="F55" s="126">
        <f>1*TEXT(E55,"00\:00\:00")</f>
        <v>2.6921296296296294E-2</v>
      </c>
      <c r="G55" s="127">
        <f>(F55)-(D55)</f>
        <v>2.3449074074074074E-2</v>
      </c>
      <c r="H55" s="128" t="s">
        <v>8</v>
      </c>
      <c r="I55" s="165">
        <v>1</v>
      </c>
      <c r="J55" s="99"/>
    </row>
    <row r="56" spans="1:10" ht="25.5" customHeight="1" x14ac:dyDescent="0.35">
      <c r="A56" s="160">
        <v>52</v>
      </c>
      <c r="B56" s="36" t="s">
        <v>104</v>
      </c>
      <c r="C56" s="40" t="s">
        <v>60</v>
      </c>
      <c r="D56" s="13">
        <v>3.472222222222222E-3</v>
      </c>
      <c r="E56" s="14">
        <v>4225</v>
      </c>
      <c r="F56" s="15">
        <f>1*TEXT(E56,"00\:00\:00")</f>
        <v>2.9456018518518517E-2</v>
      </c>
      <c r="G56" s="45">
        <f>(F56)-(D56)</f>
        <v>2.5983796296296297E-2</v>
      </c>
      <c r="H56" s="12">
        <f>+G56-$G$55</f>
        <v>2.5347222222222229E-3</v>
      </c>
      <c r="I56" s="166">
        <v>2</v>
      </c>
      <c r="J56" s="99"/>
    </row>
    <row r="57" spans="1:10" ht="25.5" customHeight="1" x14ac:dyDescent="0.35">
      <c r="A57" s="160">
        <v>46</v>
      </c>
      <c r="B57" s="36" t="s">
        <v>177</v>
      </c>
      <c r="C57" s="40" t="s">
        <v>60</v>
      </c>
      <c r="D57" s="13">
        <v>3.472222222222222E-3</v>
      </c>
      <c r="E57" s="14">
        <v>4630</v>
      </c>
      <c r="F57" s="15">
        <f>1*TEXT(E57,"00\:00\:00")</f>
        <v>3.229166666666667E-2</v>
      </c>
      <c r="G57" s="45">
        <f>(F57)-(D57)</f>
        <v>2.8819444444444446E-2</v>
      </c>
      <c r="H57" s="12">
        <f t="shared" ref="H57:H59" si="14">+G57-$G$55</f>
        <v>5.3703703703703726E-3</v>
      </c>
      <c r="I57" s="166">
        <v>3</v>
      </c>
      <c r="J57" s="99"/>
    </row>
    <row r="58" spans="1:10" ht="25.5" customHeight="1" x14ac:dyDescent="0.35">
      <c r="A58" s="160">
        <v>92</v>
      </c>
      <c r="B58" s="36" t="s">
        <v>322</v>
      </c>
      <c r="C58" s="40" t="s">
        <v>235</v>
      </c>
      <c r="D58" s="13">
        <v>3.472222222222222E-3</v>
      </c>
      <c r="E58" s="14">
        <v>4636</v>
      </c>
      <c r="F58" s="15">
        <f>1*TEXT(E58,"00\:00\:00")</f>
        <v>3.2361111111111111E-2</v>
      </c>
      <c r="G58" s="45">
        <f>(F58)-(D58)</f>
        <v>2.8888888888888888E-2</v>
      </c>
      <c r="H58" s="12">
        <f t="shared" si="14"/>
        <v>5.439814814814814E-3</v>
      </c>
      <c r="I58" s="166">
        <v>4</v>
      </c>
      <c r="J58" s="99"/>
    </row>
    <row r="59" spans="1:10" ht="25.5" customHeight="1" thickBot="1" x14ac:dyDescent="0.4">
      <c r="A59" s="179">
        <v>65</v>
      </c>
      <c r="B59" s="164" t="s">
        <v>183</v>
      </c>
      <c r="C59" s="156" t="s">
        <v>60</v>
      </c>
      <c r="D59" s="136">
        <v>3.472222222222222E-3</v>
      </c>
      <c r="E59" s="137">
        <v>4950</v>
      </c>
      <c r="F59" s="138">
        <f>1*TEXT(E59,"00\:00\:00")</f>
        <v>3.4606481481481481E-2</v>
      </c>
      <c r="G59" s="139">
        <f>(F59)-(D59)</f>
        <v>3.1134259259259257E-2</v>
      </c>
      <c r="H59" s="140">
        <f t="shared" si="14"/>
        <v>7.6851851851851838E-3</v>
      </c>
      <c r="I59" s="167">
        <v>6</v>
      </c>
      <c r="J59" s="99"/>
    </row>
    <row r="60" spans="1:10" ht="25.5" customHeight="1" thickBot="1" x14ac:dyDescent="0.4">
      <c r="A60" s="101"/>
      <c r="B60" s="101"/>
      <c r="C60" s="103"/>
      <c r="D60" s="104"/>
      <c r="E60" s="105"/>
      <c r="F60" s="104"/>
      <c r="G60" s="116"/>
      <c r="H60" s="107"/>
      <c r="I60" s="210"/>
      <c r="J60" s="99"/>
    </row>
    <row r="61" spans="1:10" ht="25.5" customHeight="1" x14ac:dyDescent="0.35">
      <c r="A61" s="161">
        <v>3</v>
      </c>
      <c r="B61" s="162" t="s">
        <v>98</v>
      </c>
      <c r="C61" s="147" t="s">
        <v>54</v>
      </c>
      <c r="D61" s="124">
        <v>3.472222222222222E-3</v>
      </c>
      <c r="E61" s="125">
        <v>3752</v>
      </c>
      <c r="F61" s="126">
        <f>1*TEXT(E61,"00\:00\:00")</f>
        <v>2.6296296296296293E-2</v>
      </c>
      <c r="G61" s="127">
        <f>(F61)-(D61)</f>
        <v>2.2824074074074073E-2</v>
      </c>
      <c r="H61" s="128" t="s">
        <v>8</v>
      </c>
      <c r="I61" s="165">
        <v>1</v>
      </c>
      <c r="J61" s="99"/>
    </row>
    <row r="62" spans="1:10" ht="25.5" customHeight="1" x14ac:dyDescent="0.35">
      <c r="A62" s="160">
        <v>53</v>
      </c>
      <c r="B62" s="36" t="s">
        <v>175</v>
      </c>
      <c r="C62" s="40" t="s">
        <v>54</v>
      </c>
      <c r="D62" s="13">
        <v>3.472222222222222E-3</v>
      </c>
      <c r="E62" s="14">
        <v>3916</v>
      </c>
      <c r="F62" s="15">
        <f>1*TEXT(E62,"00\:00\:00")</f>
        <v>2.7268518518518515E-2</v>
      </c>
      <c r="G62" s="45">
        <f>(F62)-(D62)</f>
        <v>2.3796296296296295E-2</v>
      </c>
      <c r="H62" s="12">
        <f>+G62-$G$61</f>
        <v>9.7222222222222154E-4</v>
      </c>
      <c r="I62" s="166">
        <v>2</v>
      </c>
      <c r="J62" s="99"/>
    </row>
    <row r="63" spans="1:10" ht="25.5" customHeight="1" x14ac:dyDescent="0.35">
      <c r="A63" s="160">
        <v>93</v>
      </c>
      <c r="B63" s="36" t="s">
        <v>355</v>
      </c>
      <c r="C63" s="40" t="s">
        <v>371</v>
      </c>
      <c r="D63" s="13">
        <v>3.472222222222222E-3</v>
      </c>
      <c r="E63" s="14">
        <v>4019</v>
      </c>
      <c r="F63" s="15">
        <f t="shared" ref="F63:F99" si="15">1*TEXT(E63,"00\:00\:00")</f>
        <v>2.7997685185185184E-2</v>
      </c>
      <c r="G63" s="45">
        <f t="shared" ref="G63:G99" si="16">(F63)-(D63)</f>
        <v>2.4525462962962964E-2</v>
      </c>
      <c r="H63" s="12">
        <f t="shared" ref="H63:H75" si="17">+G63-$G$61</f>
        <v>1.7013888888888912E-3</v>
      </c>
      <c r="I63" s="166">
        <v>3</v>
      </c>
      <c r="J63" s="99"/>
    </row>
    <row r="64" spans="1:10" ht="25.5" customHeight="1" x14ac:dyDescent="0.35">
      <c r="A64" s="160">
        <v>42</v>
      </c>
      <c r="B64" s="36" t="s">
        <v>109</v>
      </c>
      <c r="C64" s="40" t="s">
        <v>54</v>
      </c>
      <c r="D64" s="13">
        <v>3.472222222222222E-3</v>
      </c>
      <c r="E64" s="14">
        <v>4047</v>
      </c>
      <c r="F64" s="15">
        <f t="shared" si="15"/>
        <v>2.8321759259259258E-2</v>
      </c>
      <c r="G64" s="45">
        <f t="shared" si="16"/>
        <v>2.4849537037037038E-2</v>
      </c>
      <c r="H64" s="12">
        <f t="shared" si="17"/>
        <v>2.025462962962965E-3</v>
      </c>
      <c r="I64" s="166">
        <v>4</v>
      </c>
      <c r="J64" s="99"/>
    </row>
    <row r="65" spans="1:10" ht="25.5" customHeight="1" x14ac:dyDescent="0.35">
      <c r="A65" s="160">
        <v>66</v>
      </c>
      <c r="B65" s="36" t="s">
        <v>184</v>
      </c>
      <c r="C65" s="40" t="s">
        <v>54</v>
      </c>
      <c r="D65" s="13">
        <v>3.472222222222222E-3</v>
      </c>
      <c r="E65" s="14">
        <v>4159</v>
      </c>
      <c r="F65" s="15">
        <f t="shared" si="15"/>
        <v>2.9155092592592594E-2</v>
      </c>
      <c r="G65" s="45">
        <f t="shared" si="16"/>
        <v>2.568287037037037E-2</v>
      </c>
      <c r="H65" s="12">
        <f t="shared" si="17"/>
        <v>2.8587962962962968E-3</v>
      </c>
      <c r="I65" s="166">
        <v>5</v>
      </c>
      <c r="J65" s="99"/>
    </row>
    <row r="66" spans="1:10" s="191" customFormat="1" ht="25.5" customHeight="1" x14ac:dyDescent="0.35">
      <c r="A66" s="160">
        <v>11</v>
      </c>
      <c r="B66" s="36" t="s">
        <v>124</v>
      </c>
      <c r="C66" s="40" t="s">
        <v>54</v>
      </c>
      <c r="D66" s="13">
        <v>3.472222222222222E-3</v>
      </c>
      <c r="E66" s="14">
        <v>4345</v>
      </c>
      <c r="F66" s="15">
        <f t="shared" si="15"/>
        <v>3.0381944444444444E-2</v>
      </c>
      <c r="G66" s="45">
        <f t="shared" si="16"/>
        <v>2.6909722222222224E-2</v>
      </c>
      <c r="H66" s="12">
        <f t="shared" si="17"/>
        <v>4.0856481481481507E-3</v>
      </c>
      <c r="I66" s="166">
        <v>6</v>
      </c>
      <c r="J66" s="202"/>
    </row>
    <row r="67" spans="1:10" s="76" customFormat="1" ht="25.5" customHeight="1" x14ac:dyDescent="0.35">
      <c r="A67" s="160">
        <v>40</v>
      </c>
      <c r="B67" s="36" t="s">
        <v>3</v>
      </c>
      <c r="C67" s="40" t="s">
        <v>54</v>
      </c>
      <c r="D67" s="13">
        <v>3.472222222222222E-3</v>
      </c>
      <c r="E67" s="14">
        <v>4411</v>
      </c>
      <c r="F67" s="15">
        <f t="shared" si="15"/>
        <v>3.0682870370370371E-2</v>
      </c>
      <c r="G67" s="45">
        <f t="shared" si="16"/>
        <v>2.721064814814815E-2</v>
      </c>
      <c r="H67" s="12">
        <f t="shared" si="17"/>
        <v>4.3865740740740775E-3</v>
      </c>
      <c r="I67" s="166">
        <v>7</v>
      </c>
    </row>
    <row r="68" spans="1:10" s="91" customFormat="1" ht="25.5" customHeight="1" x14ac:dyDescent="0.35">
      <c r="A68" s="160">
        <v>50</v>
      </c>
      <c r="B68" s="36" t="s">
        <v>174</v>
      </c>
      <c r="C68" s="40" t="s">
        <v>54</v>
      </c>
      <c r="D68" s="13">
        <v>3.472222222222222E-3</v>
      </c>
      <c r="E68" s="14">
        <v>4744</v>
      </c>
      <c r="F68" s="15">
        <f t="shared" si="15"/>
        <v>3.3148148148148149E-2</v>
      </c>
      <c r="G68" s="45">
        <f t="shared" si="16"/>
        <v>2.9675925925925925E-2</v>
      </c>
      <c r="H68" s="12">
        <f t="shared" si="17"/>
        <v>6.851851851851852E-3</v>
      </c>
      <c r="I68" s="166">
        <v>8</v>
      </c>
      <c r="J68" s="199"/>
    </row>
    <row r="69" spans="1:10" ht="25.5" customHeight="1" x14ac:dyDescent="0.35">
      <c r="A69" s="160">
        <v>61</v>
      </c>
      <c r="B69" s="36" t="s">
        <v>251</v>
      </c>
      <c r="C69" s="40" t="s">
        <v>54</v>
      </c>
      <c r="D69" s="13">
        <v>3.472222222222222E-3</v>
      </c>
      <c r="E69" s="14">
        <v>4916</v>
      </c>
      <c r="F69" s="15">
        <f t="shared" si="15"/>
        <v>3.4212962962962966E-2</v>
      </c>
      <c r="G69" s="45">
        <f t="shared" si="16"/>
        <v>3.0740740740740742E-2</v>
      </c>
      <c r="H69" s="12">
        <f t="shared" si="17"/>
        <v>7.9166666666666691E-3</v>
      </c>
      <c r="I69" s="166">
        <v>9</v>
      </c>
      <c r="J69" s="99"/>
    </row>
    <row r="70" spans="1:10" ht="25.5" customHeight="1" x14ac:dyDescent="0.35">
      <c r="A70" s="160">
        <v>29</v>
      </c>
      <c r="B70" s="36" t="s">
        <v>137</v>
      </c>
      <c r="C70" s="40" t="s">
        <v>54</v>
      </c>
      <c r="D70" s="13">
        <v>3.472222222222222E-3</v>
      </c>
      <c r="E70" s="14">
        <v>5028</v>
      </c>
      <c r="F70" s="15">
        <f t="shared" si="15"/>
        <v>3.5046296296296298E-2</v>
      </c>
      <c r="G70" s="45">
        <f t="shared" si="16"/>
        <v>3.1574074074074074E-2</v>
      </c>
      <c r="H70" s="12">
        <f t="shared" si="17"/>
        <v>8.7500000000000008E-3</v>
      </c>
      <c r="I70" s="166">
        <v>10</v>
      </c>
      <c r="J70" s="99"/>
    </row>
    <row r="71" spans="1:10" ht="25.5" customHeight="1" x14ac:dyDescent="0.35">
      <c r="A71" s="160">
        <v>13</v>
      </c>
      <c r="B71" s="36" t="s">
        <v>102</v>
      </c>
      <c r="C71" s="40" t="s">
        <v>54</v>
      </c>
      <c r="D71" s="13">
        <v>3.472222222222222E-3</v>
      </c>
      <c r="E71" s="14">
        <v>5036</v>
      </c>
      <c r="F71" s="15">
        <f t="shared" si="15"/>
        <v>3.5138888888888893E-2</v>
      </c>
      <c r="G71" s="45">
        <f t="shared" si="16"/>
        <v>3.1666666666666669E-2</v>
      </c>
      <c r="H71" s="12">
        <f t="shared" si="17"/>
        <v>8.8425925925925963E-3</v>
      </c>
      <c r="I71" s="166">
        <v>11</v>
      </c>
      <c r="J71" s="99"/>
    </row>
    <row r="72" spans="1:10" ht="25.5" customHeight="1" x14ac:dyDescent="0.35">
      <c r="A72" s="160">
        <v>77</v>
      </c>
      <c r="B72" s="36" t="s">
        <v>191</v>
      </c>
      <c r="C72" s="40" t="s">
        <v>54</v>
      </c>
      <c r="D72" s="13">
        <v>3.472222222222222E-3</v>
      </c>
      <c r="E72" s="14">
        <v>5201</v>
      </c>
      <c r="F72" s="15">
        <f t="shared" si="15"/>
        <v>3.6122685185185181E-2</v>
      </c>
      <c r="G72" s="45">
        <f t="shared" si="16"/>
        <v>3.2650462962962958E-2</v>
      </c>
      <c r="H72" s="12">
        <f t="shared" si="17"/>
        <v>9.8263888888888845E-3</v>
      </c>
      <c r="I72" s="166">
        <v>12</v>
      </c>
      <c r="J72" s="99"/>
    </row>
    <row r="73" spans="1:10" ht="25.5" customHeight="1" x14ac:dyDescent="0.35">
      <c r="A73" s="160">
        <v>82</v>
      </c>
      <c r="B73" s="36" t="s">
        <v>370</v>
      </c>
      <c r="C73" s="40" t="s">
        <v>371</v>
      </c>
      <c r="D73" s="13">
        <v>3.472222222222222E-3</v>
      </c>
      <c r="E73" s="14">
        <v>5231</v>
      </c>
      <c r="F73" s="15">
        <f t="shared" si="15"/>
        <v>3.6469907407407402E-2</v>
      </c>
      <c r="G73" s="45">
        <f t="shared" si="16"/>
        <v>3.2997685185185179E-2</v>
      </c>
      <c r="H73" s="12">
        <f t="shared" si="17"/>
        <v>1.0173611111111105E-2</v>
      </c>
      <c r="I73" s="166">
        <v>13</v>
      </c>
      <c r="J73" s="99"/>
    </row>
    <row r="74" spans="1:10" ht="25.5" customHeight="1" x14ac:dyDescent="0.35">
      <c r="A74" s="160">
        <v>49</v>
      </c>
      <c r="B74" s="36" t="s">
        <v>179</v>
      </c>
      <c r="C74" s="40" t="s">
        <v>54</v>
      </c>
      <c r="D74" s="13">
        <v>3.472222222222222E-3</v>
      </c>
      <c r="E74" s="14">
        <v>5300</v>
      </c>
      <c r="F74" s="15">
        <f t="shared" si="15"/>
        <v>3.6805555555555557E-2</v>
      </c>
      <c r="G74" s="45">
        <f t="shared" si="16"/>
        <v>3.3333333333333333E-2</v>
      </c>
      <c r="H74" s="12">
        <f t="shared" si="17"/>
        <v>1.050925925925926E-2</v>
      </c>
      <c r="I74" s="166">
        <v>14</v>
      </c>
      <c r="J74" s="99"/>
    </row>
    <row r="75" spans="1:10" ht="25.5" customHeight="1" thickBot="1" x14ac:dyDescent="0.4">
      <c r="A75" s="179">
        <v>71</v>
      </c>
      <c r="B75" s="164" t="s">
        <v>187</v>
      </c>
      <c r="C75" s="156" t="s">
        <v>54</v>
      </c>
      <c r="D75" s="136">
        <v>3.472222222222222E-3</v>
      </c>
      <c r="E75" s="137">
        <v>5427</v>
      </c>
      <c r="F75" s="138">
        <f t="shared" si="15"/>
        <v>3.7812500000000006E-2</v>
      </c>
      <c r="G75" s="139">
        <f t="shared" si="16"/>
        <v>3.4340277777777782E-2</v>
      </c>
      <c r="H75" s="140">
        <f t="shared" si="17"/>
        <v>1.1516203703703709E-2</v>
      </c>
      <c r="I75" s="167">
        <v>15</v>
      </c>
      <c r="J75" s="99"/>
    </row>
    <row r="76" spans="1:10" ht="25.5" customHeight="1" thickBot="1" x14ac:dyDescent="0.4">
      <c r="A76" s="101"/>
      <c r="B76" s="101"/>
      <c r="C76" s="103"/>
      <c r="D76" s="104"/>
      <c r="E76" s="105"/>
      <c r="F76" s="104"/>
      <c r="G76" s="116"/>
      <c r="H76" s="107"/>
      <c r="I76" s="210"/>
    </row>
    <row r="77" spans="1:10" ht="25.5" customHeight="1" x14ac:dyDescent="0.35">
      <c r="A77" s="161">
        <v>19</v>
      </c>
      <c r="B77" s="162" t="s">
        <v>130</v>
      </c>
      <c r="C77" s="147" t="s">
        <v>67</v>
      </c>
      <c r="D77" s="124">
        <v>3.472222222222222E-3</v>
      </c>
      <c r="E77" s="125">
        <v>4905</v>
      </c>
      <c r="F77" s="126">
        <f>1*TEXT(E77,"00\:00\:00")</f>
        <v>3.408564814814815E-2</v>
      </c>
      <c r="G77" s="127">
        <f>(F77)-(D77)</f>
        <v>3.0613425925925926E-2</v>
      </c>
      <c r="H77" s="128" t="s">
        <v>8</v>
      </c>
      <c r="I77" s="165">
        <v>1</v>
      </c>
      <c r="J77" s="99"/>
    </row>
    <row r="78" spans="1:10" ht="25.5" customHeight="1" x14ac:dyDescent="0.35">
      <c r="A78" s="160">
        <v>16</v>
      </c>
      <c r="B78" s="36" t="s">
        <v>128</v>
      </c>
      <c r="C78" s="40" t="s">
        <v>67</v>
      </c>
      <c r="D78" s="13">
        <v>3.472222222222222E-3</v>
      </c>
      <c r="E78" s="14">
        <v>5056</v>
      </c>
      <c r="F78" s="15">
        <f>1*TEXT(E78,"00\:00\:00")</f>
        <v>3.5370370370370365E-2</v>
      </c>
      <c r="G78" s="45">
        <f>(F78)-(D78)</f>
        <v>3.1898148148148141E-2</v>
      </c>
      <c r="H78" s="12">
        <f>+G78-$G$77</f>
        <v>1.2847222222222149E-3</v>
      </c>
      <c r="I78" s="166">
        <v>2</v>
      </c>
      <c r="J78" s="99"/>
    </row>
    <row r="79" spans="1:10" ht="25.5" customHeight="1" x14ac:dyDescent="0.35">
      <c r="A79" s="160">
        <v>57</v>
      </c>
      <c r="B79" s="36" t="s">
        <v>248</v>
      </c>
      <c r="C79" s="40" t="s">
        <v>67</v>
      </c>
      <c r="D79" s="13">
        <v>3.472222222222222E-3</v>
      </c>
      <c r="E79" s="14">
        <v>5312</v>
      </c>
      <c r="F79" s="15">
        <f>1*TEXT(E79,"00\:00\:00")</f>
        <v>3.6944444444444446E-2</v>
      </c>
      <c r="G79" s="45">
        <f>(F79)-(D79)</f>
        <v>3.3472222222222223E-2</v>
      </c>
      <c r="H79" s="12">
        <f t="shared" ref="H79:H80" si="18">+G79-$G$77</f>
        <v>2.8587962962962968E-3</v>
      </c>
      <c r="I79" s="166">
        <v>3</v>
      </c>
      <c r="J79" s="99"/>
    </row>
    <row r="80" spans="1:10" ht="25.5" customHeight="1" x14ac:dyDescent="0.35">
      <c r="A80" s="160">
        <v>76</v>
      </c>
      <c r="B80" s="36" t="s">
        <v>110</v>
      </c>
      <c r="C80" s="40" t="s">
        <v>67</v>
      </c>
      <c r="D80" s="13">
        <v>3.472222222222222E-3</v>
      </c>
      <c r="E80" s="14">
        <v>8359</v>
      </c>
      <c r="F80" s="15">
        <f>1*TEXT(E80,"00\:00\:00")</f>
        <v>5.8321759259259261E-2</v>
      </c>
      <c r="G80" s="45">
        <f>(F80)-(D80)</f>
        <v>5.4849537037037037E-2</v>
      </c>
      <c r="H80" s="12">
        <f t="shared" si="18"/>
        <v>2.4236111111111111E-2</v>
      </c>
      <c r="I80" s="166">
        <v>4</v>
      </c>
      <c r="J80" s="99"/>
    </row>
    <row r="81" spans="1:11" ht="25.5" customHeight="1" thickBot="1" x14ac:dyDescent="0.4">
      <c r="A81" s="179">
        <v>7</v>
      </c>
      <c r="B81" s="164" t="s">
        <v>170</v>
      </c>
      <c r="C81" s="156" t="s">
        <v>67</v>
      </c>
      <c r="D81" s="136">
        <v>3.472222222222222E-3</v>
      </c>
      <c r="E81" s="137">
        <v>0</v>
      </c>
      <c r="F81" s="138">
        <f>1*TEXT(E81,"00\:00\:00")</f>
        <v>0</v>
      </c>
      <c r="G81" s="139" t="s">
        <v>8</v>
      </c>
      <c r="H81" s="140" t="s">
        <v>25</v>
      </c>
      <c r="I81" s="167" t="s">
        <v>6</v>
      </c>
      <c r="J81" s="99"/>
    </row>
    <row r="82" spans="1:11" s="191" customFormat="1" ht="25.5" customHeight="1" thickBot="1" x14ac:dyDescent="0.25">
      <c r="A82" s="76"/>
      <c r="B82" s="76"/>
      <c r="C82" s="76"/>
      <c r="D82" s="76"/>
      <c r="E82" s="76"/>
      <c r="F82" s="76"/>
      <c r="G82" s="212"/>
      <c r="H82" s="76"/>
      <c r="I82" s="188"/>
    </row>
    <row r="83" spans="1:11" s="76" customFormat="1" ht="25.5" customHeight="1" x14ac:dyDescent="0.35">
      <c r="A83" s="161">
        <v>75</v>
      </c>
      <c r="B83" s="162" t="s">
        <v>195</v>
      </c>
      <c r="C83" s="147" t="s">
        <v>62</v>
      </c>
      <c r="D83" s="124">
        <v>3.472222222222222E-3</v>
      </c>
      <c r="E83" s="125">
        <v>5147</v>
      </c>
      <c r="F83" s="126">
        <f t="shared" si="15"/>
        <v>3.5960648148148151E-2</v>
      </c>
      <c r="G83" s="127">
        <f t="shared" si="16"/>
        <v>3.2488425925925928E-2</v>
      </c>
      <c r="H83" s="128" t="s">
        <v>8</v>
      </c>
      <c r="I83" s="165">
        <v>1</v>
      </c>
    </row>
    <row r="84" spans="1:11" s="91" customFormat="1" ht="25.5" customHeight="1" x14ac:dyDescent="0.35">
      <c r="A84" s="160">
        <v>17</v>
      </c>
      <c r="B84" s="36" t="s">
        <v>129</v>
      </c>
      <c r="C84" s="40" t="s">
        <v>62</v>
      </c>
      <c r="D84" s="13">
        <v>3.472222222222222E-3</v>
      </c>
      <c r="E84" s="14">
        <v>5221</v>
      </c>
      <c r="F84" s="15">
        <f t="shared" si="15"/>
        <v>3.6354166666666667E-2</v>
      </c>
      <c r="G84" s="45">
        <f t="shared" si="16"/>
        <v>3.2881944444444443E-2</v>
      </c>
      <c r="H84" s="12">
        <f>+G84-$G$83</f>
        <v>3.9351851851851527E-4</v>
      </c>
      <c r="I84" s="166">
        <v>2</v>
      </c>
      <c r="J84" s="199"/>
    </row>
    <row r="85" spans="1:11" ht="25.5" customHeight="1" x14ac:dyDescent="0.35">
      <c r="A85" s="160">
        <v>26</v>
      </c>
      <c r="B85" s="36" t="s">
        <v>134</v>
      </c>
      <c r="C85" s="40" t="s">
        <v>62</v>
      </c>
      <c r="D85" s="13">
        <v>3.472222222222222E-3</v>
      </c>
      <c r="E85" s="14">
        <v>5422</v>
      </c>
      <c r="F85" s="15">
        <f t="shared" si="15"/>
        <v>3.7754629629629631E-2</v>
      </c>
      <c r="G85" s="45">
        <f t="shared" si="16"/>
        <v>3.4282407407407407E-2</v>
      </c>
      <c r="H85" s="12">
        <f t="shared" ref="H85:H87" si="19">+G85-$G$83</f>
        <v>1.7939814814814797E-3</v>
      </c>
      <c r="I85" s="166">
        <v>3</v>
      </c>
      <c r="J85" s="99"/>
    </row>
    <row r="86" spans="1:11" ht="25.5" customHeight="1" x14ac:dyDescent="0.35">
      <c r="A86" s="160">
        <v>86</v>
      </c>
      <c r="B86" s="36" t="s">
        <v>392</v>
      </c>
      <c r="C86" s="40" t="s">
        <v>229</v>
      </c>
      <c r="D86" s="13">
        <v>3.472222222222222E-3</v>
      </c>
      <c r="E86" s="14">
        <v>5648</v>
      </c>
      <c r="F86" s="15">
        <f t="shared" si="15"/>
        <v>3.9444444444444442E-2</v>
      </c>
      <c r="G86" s="45">
        <f t="shared" si="16"/>
        <v>3.5972222222222218E-2</v>
      </c>
      <c r="H86" s="12">
        <f t="shared" si="19"/>
        <v>3.4837962962962904E-3</v>
      </c>
      <c r="I86" s="166">
        <v>3</v>
      </c>
      <c r="J86" s="99"/>
    </row>
    <row r="87" spans="1:11" ht="25.5" customHeight="1" thickBot="1" x14ac:dyDescent="0.4">
      <c r="A87" s="206">
        <v>45</v>
      </c>
      <c r="B87" s="164" t="s">
        <v>101</v>
      </c>
      <c r="C87" s="156" t="s">
        <v>62</v>
      </c>
      <c r="D87" s="136">
        <v>3.472222222222222E-3</v>
      </c>
      <c r="E87" s="137">
        <v>6615</v>
      </c>
      <c r="F87" s="138">
        <f t="shared" si="15"/>
        <v>4.6006944444444448E-2</v>
      </c>
      <c r="G87" s="139">
        <f t="shared" si="16"/>
        <v>4.2534722222222224E-2</v>
      </c>
      <c r="H87" s="140">
        <f t="shared" si="19"/>
        <v>1.0046296296296296E-2</v>
      </c>
      <c r="I87" s="167">
        <v>4</v>
      </c>
      <c r="J87" s="99"/>
    </row>
    <row r="88" spans="1:11" s="191" customFormat="1" ht="25.5" customHeight="1" thickBot="1" x14ac:dyDescent="0.4">
      <c r="A88" s="101"/>
      <c r="B88" s="101"/>
      <c r="C88" s="103"/>
      <c r="D88" s="104"/>
      <c r="E88" s="105"/>
      <c r="F88" s="104"/>
      <c r="G88" s="116"/>
      <c r="H88" s="107"/>
      <c r="I88" s="210"/>
    </row>
    <row r="89" spans="1:11" s="76" customFormat="1" ht="25.5" customHeight="1" thickBot="1" x14ac:dyDescent="0.4">
      <c r="A89" s="195">
        <v>62</v>
      </c>
      <c r="B89" s="196" t="s">
        <v>194</v>
      </c>
      <c r="C89" s="150" t="s">
        <v>63</v>
      </c>
      <c r="D89" s="151">
        <v>3.472222222222222E-3</v>
      </c>
      <c r="E89" s="152">
        <v>6000</v>
      </c>
      <c r="F89" s="153">
        <f t="shared" si="15"/>
        <v>4.1666666666666664E-2</v>
      </c>
      <c r="G89" s="154">
        <f t="shared" si="16"/>
        <v>3.8194444444444441E-2</v>
      </c>
      <c r="H89" s="155" t="s">
        <v>10</v>
      </c>
      <c r="I89" s="168">
        <v>1</v>
      </c>
    </row>
    <row r="90" spans="1:11" s="91" customFormat="1" ht="25.5" customHeight="1" thickBot="1" x14ac:dyDescent="0.4">
      <c r="A90" s="101"/>
      <c r="B90" s="101"/>
      <c r="C90" s="103"/>
      <c r="D90" s="104"/>
      <c r="E90" s="105"/>
      <c r="F90" s="104"/>
      <c r="G90" s="116"/>
      <c r="H90" s="107"/>
      <c r="I90" s="210"/>
    </row>
    <row r="91" spans="1:11" ht="25.5" customHeight="1" x14ac:dyDescent="0.35">
      <c r="A91" s="161">
        <v>36</v>
      </c>
      <c r="B91" s="162" t="s">
        <v>107</v>
      </c>
      <c r="C91" s="147" t="s">
        <v>65</v>
      </c>
      <c r="D91" s="124">
        <v>3.472222222222222E-3</v>
      </c>
      <c r="E91" s="125">
        <v>4536</v>
      </c>
      <c r="F91" s="126">
        <f>1*TEXT(E91,"00\:00\:00")</f>
        <v>3.1666666666666669E-2</v>
      </c>
      <c r="G91" s="127">
        <f>(F91)-(D91)</f>
        <v>2.8194444444444446E-2</v>
      </c>
      <c r="H91" s="128" t="s">
        <v>27</v>
      </c>
      <c r="I91" s="165">
        <v>1</v>
      </c>
      <c r="J91" s="99"/>
    </row>
    <row r="92" spans="1:11" ht="25.5" customHeight="1" x14ac:dyDescent="0.35">
      <c r="A92" s="160">
        <v>60</v>
      </c>
      <c r="B92" s="36" t="s">
        <v>250</v>
      </c>
      <c r="C92" s="40" t="s">
        <v>65</v>
      </c>
      <c r="D92" s="13">
        <v>3.472222222222222E-3</v>
      </c>
      <c r="E92" s="14">
        <v>4903</v>
      </c>
      <c r="F92" s="15">
        <f>1*TEXT(E92,"00\:00\:00")</f>
        <v>3.4062500000000002E-2</v>
      </c>
      <c r="G92" s="45">
        <f>(F92)-(D92)</f>
        <v>3.0590277777777779E-2</v>
      </c>
      <c r="H92" s="12">
        <f>G92-$G$91</f>
        <v>2.3958333333333331E-3</v>
      </c>
      <c r="I92" s="166">
        <v>2</v>
      </c>
      <c r="J92" s="99"/>
    </row>
    <row r="93" spans="1:11" ht="25.5" customHeight="1" x14ac:dyDescent="0.35">
      <c r="A93" s="160">
        <v>32</v>
      </c>
      <c r="B93" s="36" t="s">
        <v>139</v>
      </c>
      <c r="C93" s="40" t="s">
        <v>65</v>
      </c>
      <c r="D93" s="13">
        <v>3.472222222222222E-3</v>
      </c>
      <c r="E93" s="14">
        <v>8859</v>
      </c>
      <c r="F93" s="15">
        <f>1*TEXT(E93,"00\:00\:00")</f>
        <v>6.1793981481481484E-2</v>
      </c>
      <c r="G93" s="45">
        <f>(F93)-(D93)</f>
        <v>5.8321759259259261E-2</v>
      </c>
      <c r="H93" s="12">
        <f>G93-$G$91</f>
        <v>3.0127314814814815E-2</v>
      </c>
      <c r="I93" s="166">
        <v>3</v>
      </c>
      <c r="J93" s="99"/>
    </row>
    <row r="94" spans="1:11" ht="25.5" customHeight="1" thickBot="1" x14ac:dyDescent="0.4">
      <c r="A94" s="185">
        <v>33</v>
      </c>
      <c r="B94" s="97" t="s">
        <v>140</v>
      </c>
      <c r="C94" s="203" t="s">
        <v>65</v>
      </c>
      <c r="D94" s="176">
        <v>3.472222222222222E-3</v>
      </c>
      <c r="E94" s="204">
        <v>0</v>
      </c>
      <c r="F94" s="205">
        <f>1*TEXT(E94,"00\:00\:00")</f>
        <v>0</v>
      </c>
      <c r="G94" s="186" t="s">
        <v>8</v>
      </c>
      <c r="H94" s="184" t="s">
        <v>26</v>
      </c>
      <c r="I94" s="187" t="s">
        <v>7</v>
      </c>
      <c r="J94" s="202"/>
    </row>
    <row r="95" spans="1:11" ht="25.5" customHeight="1" thickBot="1" x14ac:dyDescent="0.25">
      <c r="A95" s="76"/>
      <c r="B95" s="76"/>
      <c r="C95" s="76"/>
      <c r="D95" s="76"/>
      <c r="E95" s="76"/>
      <c r="F95" s="76"/>
      <c r="G95" s="212"/>
      <c r="H95" s="76"/>
      <c r="I95" s="188"/>
      <c r="J95" s="76"/>
      <c r="K95" s="99"/>
    </row>
    <row r="96" spans="1:11" s="191" customFormat="1" ht="25.5" customHeight="1" x14ac:dyDescent="0.35">
      <c r="A96" s="161">
        <v>54</v>
      </c>
      <c r="B96" s="162" t="s">
        <v>176</v>
      </c>
      <c r="C96" s="147" t="s">
        <v>68</v>
      </c>
      <c r="D96" s="124">
        <v>3.472222222222222E-3</v>
      </c>
      <c r="E96" s="125">
        <v>3917</v>
      </c>
      <c r="F96" s="126">
        <f t="shared" si="15"/>
        <v>2.7280092592592592E-2</v>
      </c>
      <c r="G96" s="127">
        <f t="shared" si="16"/>
        <v>2.3807870370370368E-2</v>
      </c>
      <c r="H96" s="128" t="s">
        <v>8</v>
      </c>
      <c r="I96" s="165">
        <v>1</v>
      </c>
      <c r="J96" s="207"/>
    </row>
    <row r="97" spans="1:10" s="76" customFormat="1" ht="25.5" customHeight="1" x14ac:dyDescent="0.35">
      <c r="A97" s="160">
        <v>58</v>
      </c>
      <c r="B97" s="36" t="s">
        <v>249</v>
      </c>
      <c r="C97" s="40" t="s">
        <v>68</v>
      </c>
      <c r="D97" s="13">
        <v>3.472222222222222E-3</v>
      </c>
      <c r="E97" s="14">
        <v>3945</v>
      </c>
      <c r="F97" s="15">
        <f t="shared" si="15"/>
        <v>2.7604166666666666E-2</v>
      </c>
      <c r="G97" s="45">
        <f t="shared" si="16"/>
        <v>2.4131944444444442E-2</v>
      </c>
      <c r="H97" s="12">
        <f>+G97-$G$96</f>
        <v>3.2407407407407385E-4</v>
      </c>
      <c r="I97" s="166">
        <v>2</v>
      </c>
    </row>
    <row r="98" spans="1:10" s="91" customFormat="1" ht="25.5" customHeight="1" x14ac:dyDescent="0.35">
      <c r="A98" s="160">
        <v>15</v>
      </c>
      <c r="B98" s="36" t="s">
        <v>127</v>
      </c>
      <c r="C98" s="40" t="s">
        <v>68</v>
      </c>
      <c r="D98" s="13">
        <v>3.472222222222222E-3</v>
      </c>
      <c r="E98" s="14">
        <v>4219</v>
      </c>
      <c r="F98" s="15">
        <f t="shared" si="15"/>
        <v>2.9386574074074075E-2</v>
      </c>
      <c r="G98" s="45">
        <f t="shared" si="16"/>
        <v>2.5914351851851855E-2</v>
      </c>
      <c r="H98" s="12">
        <f t="shared" ref="H98:H109" si="20">+G98-$G$96</f>
        <v>2.106481481481487E-3</v>
      </c>
      <c r="I98" s="166">
        <v>3</v>
      </c>
      <c r="J98" s="199"/>
    </row>
    <row r="99" spans="1:10" ht="25.5" customHeight="1" x14ac:dyDescent="0.35">
      <c r="A99" s="160">
        <v>28</v>
      </c>
      <c r="B99" s="36" t="s">
        <v>136</v>
      </c>
      <c r="C99" s="40" t="s">
        <v>68</v>
      </c>
      <c r="D99" s="13">
        <v>3.472222222222222E-3</v>
      </c>
      <c r="E99" s="14">
        <v>4240</v>
      </c>
      <c r="F99" s="15">
        <f t="shared" si="15"/>
        <v>2.9629629629629627E-2</v>
      </c>
      <c r="G99" s="45">
        <f t="shared" si="16"/>
        <v>2.6157407407407407E-2</v>
      </c>
      <c r="H99" s="12">
        <f t="shared" si="20"/>
        <v>2.3495370370370389E-3</v>
      </c>
      <c r="I99" s="166">
        <v>4</v>
      </c>
      <c r="J99" s="99"/>
    </row>
    <row r="100" spans="1:10" ht="25.5" customHeight="1" x14ac:dyDescent="0.35">
      <c r="A100" s="208">
        <v>88</v>
      </c>
      <c r="B100" s="92" t="s">
        <v>240</v>
      </c>
      <c r="C100" s="83" t="s">
        <v>241</v>
      </c>
      <c r="D100" s="16">
        <v>3.472222222222222E-3</v>
      </c>
      <c r="E100" s="17">
        <v>4256</v>
      </c>
      <c r="F100" s="18">
        <f>1*TEXT(E100,"00\:00\:00")</f>
        <v>2.9814814814814811E-2</v>
      </c>
      <c r="G100" s="114">
        <f>(F100)-(D100)</f>
        <v>2.6342592592592591E-2</v>
      </c>
      <c r="H100" s="12">
        <f t="shared" si="20"/>
        <v>2.5347222222222229E-3</v>
      </c>
      <c r="I100" s="189">
        <v>5</v>
      </c>
      <c r="J100" s="99"/>
    </row>
    <row r="101" spans="1:10" s="191" customFormat="1" ht="25.5" customHeight="1" x14ac:dyDescent="0.35">
      <c r="A101" s="197">
        <v>91</v>
      </c>
      <c r="B101" s="113" t="s">
        <v>321</v>
      </c>
      <c r="C101" s="110" t="s">
        <v>241</v>
      </c>
      <c r="D101" s="102">
        <v>3.472222222222222E-3</v>
      </c>
      <c r="E101" s="81">
        <v>4343</v>
      </c>
      <c r="F101" s="82">
        <f>1*TEXT(E101,"00\:00\:00")</f>
        <v>3.0358796296296297E-2</v>
      </c>
      <c r="G101" s="115">
        <f>(F101)-(D101)</f>
        <v>2.6886574074074077E-2</v>
      </c>
      <c r="H101" s="12">
        <f t="shared" si="20"/>
        <v>3.0787037037037085E-3</v>
      </c>
      <c r="I101" s="211">
        <v>6</v>
      </c>
      <c r="J101" s="202"/>
    </row>
    <row r="102" spans="1:10" s="76" customFormat="1" ht="25.5" customHeight="1" x14ac:dyDescent="0.35">
      <c r="A102" s="160">
        <v>2</v>
      </c>
      <c r="B102" s="36" t="s">
        <v>119</v>
      </c>
      <c r="C102" s="40" t="s">
        <v>68</v>
      </c>
      <c r="D102" s="13">
        <v>3.472222222222222E-3</v>
      </c>
      <c r="E102" s="14">
        <v>4344</v>
      </c>
      <c r="F102" s="15">
        <f t="shared" ref="F102:F109" si="21">1*TEXT(E102,"00\:00\:00")</f>
        <v>3.037037037037037E-2</v>
      </c>
      <c r="G102" s="45">
        <f t="shared" ref="G102:G109" si="22">(F102)-(D102)</f>
        <v>2.689814814814815E-2</v>
      </c>
      <c r="H102" s="12">
        <f t="shared" si="20"/>
        <v>3.0902777777777821E-3</v>
      </c>
      <c r="I102" s="166">
        <v>7</v>
      </c>
    </row>
    <row r="103" spans="1:10" s="91" customFormat="1" ht="25.5" customHeight="1" x14ac:dyDescent="0.35">
      <c r="A103" s="160">
        <v>35</v>
      </c>
      <c r="B103" s="36" t="s">
        <v>318</v>
      </c>
      <c r="C103" s="40" t="s">
        <v>68</v>
      </c>
      <c r="D103" s="13">
        <v>3.472222222222222E-3</v>
      </c>
      <c r="E103" s="14">
        <v>5238</v>
      </c>
      <c r="F103" s="15">
        <f t="shared" si="21"/>
        <v>3.6550925925925924E-2</v>
      </c>
      <c r="G103" s="45">
        <f t="shared" si="22"/>
        <v>3.30787037037037E-2</v>
      </c>
      <c r="H103" s="12">
        <f t="shared" si="20"/>
        <v>9.2708333333333323E-3</v>
      </c>
      <c r="I103" s="166">
        <v>8</v>
      </c>
      <c r="J103" s="199"/>
    </row>
    <row r="104" spans="1:10" ht="25.5" customHeight="1" x14ac:dyDescent="0.35">
      <c r="A104" s="160">
        <v>64</v>
      </c>
      <c r="B104" s="36" t="s">
        <v>182</v>
      </c>
      <c r="C104" s="40" t="s">
        <v>68</v>
      </c>
      <c r="D104" s="13">
        <v>3.472222222222222E-3</v>
      </c>
      <c r="E104" s="14">
        <v>5242</v>
      </c>
      <c r="F104" s="15">
        <f t="shared" si="21"/>
        <v>3.6597222222222225E-2</v>
      </c>
      <c r="G104" s="45">
        <f t="shared" si="22"/>
        <v>3.3125000000000002E-2</v>
      </c>
      <c r="H104" s="12">
        <f t="shared" si="20"/>
        <v>9.3171296296296335E-3</v>
      </c>
      <c r="I104" s="166">
        <v>9</v>
      </c>
      <c r="J104" s="99"/>
    </row>
    <row r="105" spans="1:10" ht="25.5" customHeight="1" x14ac:dyDescent="0.35">
      <c r="A105" s="160">
        <v>9</v>
      </c>
      <c r="B105" s="36" t="s">
        <v>122</v>
      </c>
      <c r="C105" s="40" t="s">
        <v>68</v>
      </c>
      <c r="D105" s="13">
        <v>3.472222222222222E-3</v>
      </c>
      <c r="E105" s="14">
        <v>6056</v>
      </c>
      <c r="F105" s="15">
        <f t="shared" si="21"/>
        <v>4.2314814814814812E-2</v>
      </c>
      <c r="G105" s="45">
        <f t="shared" si="22"/>
        <v>3.8842592592592588E-2</v>
      </c>
      <c r="H105" s="12">
        <f t="shared" si="20"/>
        <v>1.503472222222222E-2</v>
      </c>
      <c r="I105" s="166">
        <v>10</v>
      </c>
      <c r="J105" s="99"/>
    </row>
    <row r="106" spans="1:10" ht="25.5" customHeight="1" x14ac:dyDescent="0.35">
      <c r="A106" s="160">
        <v>8</v>
      </c>
      <c r="B106" s="36" t="s">
        <v>121</v>
      </c>
      <c r="C106" s="40" t="s">
        <v>68</v>
      </c>
      <c r="D106" s="13">
        <v>3.472222222222222E-3</v>
      </c>
      <c r="E106" s="14">
        <v>6057</v>
      </c>
      <c r="F106" s="15">
        <f t="shared" si="21"/>
        <v>4.2326388888888893E-2</v>
      </c>
      <c r="G106" s="45">
        <f t="shared" si="22"/>
        <v>3.8854166666666669E-2</v>
      </c>
      <c r="H106" s="12">
        <f t="shared" si="20"/>
        <v>1.5046296296296301E-2</v>
      </c>
      <c r="I106" s="166">
        <v>11</v>
      </c>
      <c r="J106" s="99"/>
    </row>
    <row r="107" spans="1:10" ht="25.5" customHeight="1" x14ac:dyDescent="0.35">
      <c r="A107" s="160">
        <v>22</v>
      </c>
      <c r="B107" s="36" t="s">
        <v>133</v>
      </c>
      <c r="C107" s="40" t="s">
        <v>68</v>
      </c>
      <c r="D107" s="13">
        <v>3.472222222222222E-3</v>
      </c>
      <c r="E107" s="14">
        <v>6058</v>
      </c>
      <c r="F107" s="15">
        <f t="shared" si="21"/>
        <v>4.2337962962962966E-2</v>
      </c>
      <c r="G107" s="45">
        <f t="shared" si="22"/>
        <v>3.8865740740740742E-2</v>
      </c>
      <c r="H107" s="12">
        <f t="shared" si="20"/>
        <v>1.5057870370370374E-2</v>
      </c>
      <c r="I107" s="166">
        <v>12</v>
      </c>
      <c r="J107" s="99"/>
    </row>
    <row r="108" spans="1:10" ht="25.5" customHeight="1" x14ac:dyDescent="0.35">
      <c r="A108" s="160">
        <v>79</v>
      </c>
      <c r="B108" s="36" t="s">
        <v>193</v>
      </c>
      <c r="C108" s="40" t="s">
        <v>68</v>
      </c>
      <c r="D108" s="13">
        <v>3.472222222222222E-3</v>
      </c>
      <c r="E108" s="14">
        <v>6059</v>
      </c>
      <c r="F108" s="15">
        <f t="shared" si="21"/>
        <v>4.234953703703704E-2</v>
      </c>
      <c r="G108" s="45">
        <f t="shared" si="22"/>
        <v>3.8877314814814816E-2</v>
      </c>
      <c r="H108" s="12">
        <f t="shared" si="20"/>
        <v>1.5069444444444448E-2</v>
      </c>
      <c r="I108" s="166">
        <v>13</v>
      </c>
      <c r="J108" s="99"/>
    </row>
    <row r="109" spans="1:10" ht="25.5" customHeight="1" thickBot="1" x14ac:dyDescent="0.4">
      <c r="A109" s="179">
        <v>10</v>
      </c>
      <c r="B109" s="164" t="s">
        <v>123</v>
      </c>
      <c r="C109" s="156" t="s">
        <v>68</v>
      </c>
      <c r="D109" s="136">
        <v>3.472222222222222E-3</v>
      </c>
      <c r="E109" s="137">
        <v>6302</v>
      </c>
      <c r="F109" s="138">
        <f t="shared" si="21"/>
        <v>4.3773148148148144E-2</v>
      </c>
      <c r="G109" s="139">
        <f t="shared" si="22"/>
        <v>4.0300925925925921E-2</v>
      </c>
      <c r="H109" s="140">
        <f t="shared" si="20"/>
        <v>1.6493055555555552E-2</v>
      </c>
      <c r="I109" s="167">
        <v>14</v>
      </c>
      <c r="J109" s="99"/>
    </row>
    <row r="110" spans="1:10" ht="25.5" customHeight="1" x14ac:dyDescent="0.35">
      <c r="A110" s="76"/>
      <c r="B110" s="100"/>
      <c r="C110" s="192"/>
      <c r="D110" s="76"/>
      <c r="E110" s="76"/>
      <c r="F110" s="76"/>
      <c r="G110" s="117"/>
      <c r="H110" s="76"/>
      <c r="I110" s="76"/>
      <c r="J110" s="99"/>
    </row>
    <row r="111" spans="1:10" ht="25.5" customHeight="1" x14ac:dyDescent="0.35">
      <c r="A111" s="88"/>
      <c r="B111" s="89"/>
      <c r="C111" s="200"/>
      <c r="D111" s="91"/>
      <c r="E111" s="91"/>
      <c r="F111" s="91"/>
      <c r="G111" s="201"/>
      <c r="H111" s="91"/>
      <c r="I111" s="91"/>
    </row>
    <row r="112" spans="1:10" ht="25.5" customHeight="1" x14ac:dyDescent="0.35"/>
    <row r="113" spans="1:9" ht="25.5" customHeight="1" x14ac:dyDescent="0.35"/>
    <row r="114" spans="1:9" ht="25.5" customHeight="1" x14ac:dyDescent="0.35"/>
    <row r="115" spans="1:9" ht="25.5" customHeight="1" x14ac:dyDescent="0.35"/>
    <row r="116" spans="1:9" s="191" customFormat="1" ht="25.5" customHeight="1" x14ac:dyDescent="0.2"/>
    <row r="117" spans="1:9" s="76" customFormat="1" ht="25.5" customHeight="1" x14ac:dyDescent="0.35">
      <c r="B117" s="100"/>
      <c r="C117" s="192"/>
      <c r="G117" s="117"/>
    </row>
    <row r="118" spans="1:9" s="76" customFormat="1" ht="25.5" customHeight="1" x14ac:dyDescent="0.35">
      <c r="B118" s="100"/>
      <c r="C118" s="192"/>
      <c r="G118" s="117"/>
    </row>
    <row r="119" spans="1:9" s="91" customFormat="1" ht="25.5" customHeight="1" x14ac:dyDescent="0.35">
      <c r="A119" s="169"/>
      <c r="B119" s="170"/>
      <c r="C119" s="108"/>
      <c r="D119" s="72"/>
      <c r="E119" s="73"/>
      <c r="F119" s="74"/>
      <c r="G119" s="75"/>
      <c r="H119" s="109"/>
      <c r="I119" s="109"/>
    </row>
    <row r="120" spans="1:9" ht="25.5" customHeight="1" x14ac:dyDescent="0.35">
      <c r="A120" s="49"/>
      <c r="B120" s="36"/>
      <c r="C120" s="40"/>
      <c r="D120" s="13">
        <v>3.472222222222222E-3</v>
      </c>
      <c r="E120" s="14">
        <v>0</v>
      </c>
      <c r="F120" s="15">
        <f t="shared" ref="F120:F154" si="23">1*TEXT(E120,"00\:00\:00")</f>
        <v>0</v>
      </c>
      <c r="G120" s="44">
        <f t="shared" ref="G120:G154" si="24">(F120)-(D120)</f>
        <v>-3.472222222222222E-3</v>
      </c>
      <c r="H120" s="12">
        <f t="shared" ref="H120:I156" si="25">+G120-G$6</f>
        <v>-3.1956018518518516E-2</v>
      </c>
      <c r="I120" s="12">
        <f t="shared" si="25"/>
        <v>-3.5081018518518511E-2</v>
      </c>
    </row>
    <row r="121" spans="1:9" ht="25.5" customHeight="1" x14ac:dyDescent="0.35">
      <c r="A121" s="51"/>
      <c r="C121" s="4"/>
      <c r="D121" s="13">
        <v>3.472222222222222E-3</v>
      </c>
      <c r="E121" s="14">
        <v>0</v>
      </c>
      <c r="F121" s="15">
        <f t="shared" si="23"/>
        <v>0</v>
      </c>
      <c r="G121" s="44">
        <f t="shared" si="24"/>
        <v>-3.472222222222222E-3</v>
      </c>
      <c r="H121" s="12">
        <f t="shared" si="25"/>
        <v>-3.1956018518518516E-2</v>
      </c>
      <c r="I121" s="12">
        <f t="shared" si="25"/>
        <v>-3.5081018518518511E-2</v>
      </c>
    </row>
    <row r="122" spans="1:9" ht="25.5" customHeight="1" x14ac:dyDescent="0.35">
      <c r="A122" s="51"/>
      <c r="C122" s="4"/>
      <c r="D122" s="13">
        <v>3.472222222222222E-3</v>
      </c>
      <c r="E122" s="14">
        <v>0</v>
      </c>
      <c r="F122" s="15">
        <f t="shared" si="23"/>
        <v>0</v>
      </c>
      <c r="G122" s="44">
        <f t="shared" si="24"/>
        <v>-3.472222222222222E-3</v>
      </c>
      <c r="H122" s="12">
        <f t="shared" si="25"/>
        <v>-3.1956018518518516E-2</v>
      </c>
      <c r="I122" s="12">
        <f t="shared" si="25"/>
        <v>-3.5081018518518511E-2</v>
      </c>
    </row>
    <row r="123" spans="1:9" ht="25.5" customHeight="1" x14ac:dyDescent="0.35">
      <c r="A123" s="51"/>
      <c r="C123" s="5"/>
      <c r="D123" s="13">
        <v>3.472222222222222E-3</v>
      </c>
      <c r="E123" s="14">
        <v>0</v>
      </c>
      <c r="F123" s="15">
        <f t="shared" si="23"/>
        <v>0</v>
      </c>
      <c r="G123" s="44">
        <f t="shared" si="24"/>
        <v>-3.472222222222222E-3</v>
      </c>
      <c r="H123" s="12">
        <f t="shared" si="25"/>
        <v>-3.1956018518518516E-2</v>
      </c>
      <c r="I123" s="12">
        <f t="shared" si="25"/>
        <v>-3.5081018518518511E-2</v>
      </c>
    </row>
    <row r="124" spans="1:9" ht="25.5" customHeight="1" x14ac:dyDescent="0.35">
      <c r="A124" s="51"/>
      <c r="C124" s="4"/>
      <c r="D124" s="13">
        <v>3.472222222222222E-3</v>
      </c>
      <c r="E124" s="14">
        <v>0</v>
      </c>
      <c r="F124" s="15">
        <f t="shared" si="23"/>
        <v>0</v>
      </c>
      <c r="G124" s="44">
        <f t="shared" si="24"/>
        <v>-3.472222222222222E-3</v>
      </c>
      <c r="H124" s="12">
        <f t="shared" si="25"/>
        <v>-3.1956018518518516E-2</v>
      </c>
      <c r="I124" s="12">
        <f t="shared" si="25"/>
        <v>-3.5081018518518511E-2</v>
      </c>
    </row>
    <row r="125" spans="1:9" ht="25.5" customHeight="1" x14ac:dyDescent="0.35">
      <c r="A125" s="51"/>
      <c r="C125" s="4"/>
      <c r="D125" s="13">
        <v>3.472222222222222E-3</v>
      </c>
      <c r="E125" s="14">
        <v>0</v>
      </c>
      <c r="F125" s="15">
        <f t="shared" si="23"/>
        <v>0</v>
      </c>
      <c r="G125" s="44">
        <f t="shared" si="24"/>
        <v>-3.472222222222222E-3</v>
      </c>
      <c r="H125" s="12">
        <f t="shared" si="25"/>
        <v>-3.1956018518518516E-2</v>
      </c>
      <c r="I125" s="12">
        <f t="shared" si="25"/>
        <v>-3.5081018518518511E-2</v>
      </c>
    </row>
    <row r="126" spans="1:9" ht="25.5" customHeight="1" x14ac:dyDescent="0.35">
      <c r="A126" s="51"/>
      <c r="C126" s="4"/>
      <c r="D126" s="13">
        <v>3.472222222222222E-3</v>
      </c>
      <c r="E126" s="14">
        <v>0</v>
      </c>
      <c r="F126" s="15">
        <f t="shared" si="23"/>
        <v>0</v>
      </c>
      <c r="G126" s="44">
        <f t="shared" si="24"/>
        <v>-3.472222222222222E-3</v>
      </c>
      <c r="H126" s="12">
        <f t="shared" si="25"/>
        <v>-3.1956018518518516E-2</v>
      </c>
      <c r="I126" s="12">
        <f t="shared" si="25"/>
        <v>-3.5081018518518511E-2</v>
      </c>
    </row>
    <row r="127" spans="1:9" x14ac:dyDescent="0.35">
      <c r="A127" s="21"/>
      <c r="C127" s="4"/>
      <c r="D127" s="13">
        <v>3.472222222222222E-3</v>
      </c>
      <c r="E127" s="14">
        <v>0</v>
      </c>
      <c r="F127" s="15">
        <f t="shared" si="23"/>
        <v>0</v>
      </c>
      <c r="G127" s="44">
        <f t="shared" si="24"/>
        <v>-3.472222222222222E-3</v>
      </c>
      <c r="H127" s="12">
        <f t="shared" si="25"/>
        <v>-3.1956018518518516E-2</v>
      </c>
      <c r="I127" s="12">
        <f t="shared" si="25"/>
        <v>-3.5081018518518511E-2</v>
      </c>
    </row>
    <row r="128" spans="1:9" x14ac:dyDescent="0.35">
      <c r="A128" s="21"/>
      <c r="C128" s="4"/>
      <c r="D128" s="13">
        <v>3.472222222222222E-3</v>
      </c>
      <c r="E128" s="14">
        <v>0</v>
      </c>
      <c r="F128" s="15">
        <f t="shared" si="23"/>
        <v>0</v>
      </c>
      <c r="G128" s="44">
        <f t="shared" si="24"/>
        <v>-3.472222222222222E-3</v>
      </c>
      <c r="H128" s="12">
        <f t="shared" si="25"/>
        <v>-3.1956018518518516E-2</v>
      </c>
      <c r="I128" s="12">
        <f t="shared" si="25"/>
        <v>-3.5081018518518511E-2</v>
      </c>
    </row>
    <row r="129" spans="1:9" x14ac:dyDescent="0.35">
      <c r="A129" s="21"/>
      <c r="C129" s="4"/>
      <c r="D129" s="13">
        <v>3.472222222222222E-3</v>
      </c>
      <c r="E129" s="14">
        <v>0</v>
      </c>
      <c r="F129" s="15">
        <f t="shared" si="23"/>
        <v>0</v>
      </c>
      <c r="G129" s="45">
        <f t="shared" si="24"/>
        <v>-3.472222222222222E-3</v>
      </c>
      <c r="H129" s="12">
        <f t="shared" si="25"/>
        <v>-3.1956018518518516E-2</v>
      </c>
      <c r="I129" s="12">
        <f t="shared" si="25"/>
        <v>-3.5081018518518511E-2</v>
      </c>
    </row>
    <row r="130" spans="1:9" x14ac:dyDescent="0.35">
      <c r="A130" s="21"/>
      <c r="C130" s="4"/>
      <c r="D130" s="13">
        <v>3.472222222222222E-3</v>
      </c>
      <c r="E130" s="14">
        <v>0</v>
      </c>
      <c r="F130" s="15">
        <f t="shared" si="23"/>
        <v>0</v>
      </c>
      <c r="G130" s="45">
        <f t="shared" si="24"/>
        <v>-3.472222222222222E-3</v>
      </c>
      <c r="H130" s="12">
        <f t="shared" si="25"/>
        <v>-3.1956018518518516E-2</v>
      </c>
      <c r="I130" s="12">
        <f t="shared" si="25"/>
        <v>-3.5081018518518511E-2</v>
      </c>
    </row>
    <row r="131" spans="1:9" x14ac:dyDescent="0.35">
      <c r="A131" s="21"/>
      <c r="C131" s="4"/>
      <c r="D131" s="13">
        <v>3.472222222222222E-3</v>
      </c>
      <c r="E131" s="14">
        <v>0</v>
      </c>
      <c r="F131" s="15">
        <f t="shared" si="23"/>
        <v>0</v>
      </c>
      <c r="G131" s="45">
        <f t="shared" si="24"/>
        <v>-3.472222222222222E-3</v>
      </c>
      <c r="H131" s="12">
        <f t="shared" si="25"/>
        <v>-3.1956018518518516E-2</v>
      </c>
      <c r="I131" s="12">
        <f t="shared" si="25"/>
        <v>-3.5081018518518511E-2</v>
      </c>
    </row>
    <row r="132" spans="1:9" x14ac:dyDescent="0.35">
      <c r="A132" s="21"/>
      <c r="C132" s="4"/>
      <c r="D132" s="13">
        <v>3.472222222222222E-3</v>
      </c>
      <c r="E132" s="14">
        <v>0</v>
      </c>
      <c r="F132" s="15">
        <f t="shared" si="23"/>
        <v>0</v>
      </c>
      <c r="G132" s="45">
        <f t="shared" si="24"/>
        <v>-3.472222222222222E-3</v>
      </c>
      <c r="H132" s="12">
        <f t="shared" si="25"/>
        <v>-3.1956018518518516E-2</v>
      </c>
      <c r="I132" s="12">
        <f t="shared" si="25"/>
        <v>-3.5081018518518511E-2</v>
      </c>
    </row>
    <row r="133" spans="1:9" x14ac:dyDescent="0.35">
      <c r="A133" s="21"/>
      <c r="C133" s="4"/>
      <c r="D133" s="13">
        <v>3.472222222222222E-3</v>
      </c>
      <c r="E133" s="14">
        <v>0</v>
      </c>
      <c r="F133" s="15">
        <f t="shared" si="23"/>
        <v>0</v>
      </c>
      <c r="G133" s="45">
        <f t="shared" si="24"/>
        <v>-3.472222222222222E-3</v>
      </c>
      <c r="H133" s="12">
        <f t="shared" si="25"/>
        <v>-3.1956018518518516E-2</v>
      </c>
      <c r="I133" s="12">
        <f t="shared" si="25"/>
        <v>-3.5081018518518511E-2</v>
      </c>
    </row>
    <row r="134" spans="1:9" x14ac:dyDescent="0.35">
      <c r="A134" s="21"/>
      <c r="C134" s="4"/>
      <c r="D134" s="13">
        <v>3.472222222222222E-3</v>
      </c>
      <c r="E134" s="14">
        <v>0</v>
      </c>
      <c r="F134" s="15">
        <f t="shared" si="23"/>
        <v>0</v>
      </c>
      <c r="G134" s="45">
        <f t="shared" si="24"/>
        <v>-3.472222222222222E-3</v>
      </c>
      <c r="H134" s="12">
        <f t="shared" si="25"/>
        <v>-3.1956018518518516E-2</v>
      </c>
      <c r="I134" s="12">
        <f t="shared" si="25"/>
        <v>-3.5081018518518511E-2</v>
      </c>
    </row>
    <row r="135" spans="1:9" x14ac:dyDescent="0.35">
      <c r="A135" s="21"/>
      <c r="C135" s="4"/>
      <c r="D135" s="13">
        <v>3.472222222222222E-3</v>
      </c>
      <c r="E135" s="14">
        <v>0</v>
      </c>
      <c r="F135" s="15">
        <f t="shared" si="23"/>
        <v>0</v>
      </c>
      <c r="G135" s="45">
        <f t="shared" si="24"/>
        <v>-3.472222222222222E-3</v>
      </c>
      <c r="H135" s="12">
        <f t="shared" si="25"/>
        <v>-3.1956018518518516E-2</v>
      </c>
      <c r="I135" s="12">
        <f t="shared" si="25"/>
        <v>-3.5081018518518511E-2</v>
      </c>
    </row>
    <row r="136" spans="1:9" x14ac:dyDescent="0.35">
      <c r="A136" s="21"/>
      <c r="C136" s="4"/>
      <c r="D136" s="13">
        <v>3.472222222222222E-3</v>
      </c>
      <c r="E136" s="14">
        <v>0</v>
      </c>
      <c r="F136" s="15">
        <f t="shared" si="23"/>
        <v>0</v>
      </c>
      <c r="G136" s="45">
        <f t="shared" si="24"/>
        <v>-3.472222222222222E-3</v>
      </c>
      <c r="H136" s="12">
        <f t="shared" si="25"/>
        <v>-3.1956018518518516E-2</v>
      </c>
      <c r="I136" s="12">
        <f t="shared" si="25"/>
        <v>-3.5081018518518511E-2</v>
      </c>
    </row>
    <row r="137" spans="1:9" x14ac:dyDescent="0.35">
      <c r="A137" s="21"/>
      <c r="C137" s="4"/>
      <c r="D137" s="13">
        <v>3.472222222222222E-3</v>
      </c>
      <c r="E137" s="14">
        <v>0</v>
      </c>
      <c r="F137" s="15">
        <f t="shared" si="23"/>
        <v>0</v>
      </c>
      <c r="G137" s="45">
        <f t="shared" si="24"/>
        <v>-3.472222222222222E-3</v>
      </c>
      <c r="H137" s="12">
        <f t="shared" si="25"/>
        <v>-3.1956018518518516E-2</v>
      </c>
      <c r="I137" s="12">
        <f t="shared" si="25"/>
        <v>-3.5081018518518511E-2</v>
      </c>
    </row>
    <row r="138" spans="1:9" x14ac:dyDescent="0.35">
      <c r="A138" s="21"/>
      <c r="C138" s="4"/>
      <c r="D138" s="13">
        <v>3.472222222222222E-3</v>
      </c>
      <c r="E138" s="14">
        <v>0</v>
      </c>
      <c r="F138" s="15">
        <f t="shared" si="23"/>
        <v>0</v>
      </c>
      <c r="G138" s="45">
        <f t="shared" si="24"/>
        <v>-3.472222222222222E-3</v>
      </c>
      <c r="H138" s="12">
        <f t="shared" si="25"/>
        <v>-3.1956018518518516E-2</v>
      </c>
      <c r="I138" s="12">
        <f t="shared" si="25"/>
        <v>-3.5081018518518511E-2</v>
      </c>
    </row>
    <row r="139" spans="1:9" x14ac:dyDescent="0.35">
      <c r="A139" s="21"/>
      <c r="D139" s="13">
        <v>3.472222222222222E-3</v>
      </c>
      <c r="E139" s="14">
        <v>0</v>
      </c>
      <c r="F139" s="15">
        <f t="shared" si="23"/>
        <v>0</v>
      </c>
      <c r="G139" s="45">
        <f t="shared" si="24"/>
        <v>-3.472222222222222E-3</v>
      </c>
      <c r="H139" s="12">
        <f t="shared" si="25"/>
        <v>-3.1956018518518516E-2</v>
      </c>
      <c r="I139" s="12">
        <f t="shared" si="25"/>
        <v>-3.5081018518518511E-2</v>
      </c>
    </row>
    <row r="140" spans="1:9" x14ac:dyDescent="0.35">
      <c r="A140" s="21"/>
      <c r="C140" s="5"/>
      <c r="D140" s="13">
        <v>3.472222222222222E-3</v>
      </c>
      <c r="E140" s="14">
        <v>0</v>
      </c>
      <c r="F140" s="15">
        <f t="shared" si="23"/>
        <v>0</v>
      </c>
      <c r="G140" s="45">
        <f t="shared" si="24"/>
        <v>-3.472222222222222E-3</v>
      </c>
      <c r="H140" s="12">
        <f t="shared" si="25"/>
        <v>-3.1956018518518516E-2</v>
      </c>
      <c r="I140" s="12">
        <f t="shared" si="25"/>
        <v>-3.5081018518518511E-2</v>
      </c>
    </row>
    <row r="141" spans="1:9" x14ac:dyDescent="0.35">
      <c r="A141" s="21"/>
      <c r="C141" s="4"/>
      <c r="D141" s="13">
        <v>3.472222222222222E-3</v>
      </c>
      <c r="E141" s="14">
        <v>0</v>
      </c>
      <c r="F141" s="15">
        <f t="shared" si="23"/>
        <v>0</v>
      </c>
      <c r="G141" s="45">
        <f t="shared" si="24"/>
        <v>-3.472222222222222E-3</v>
      </c>
      <c r="H141" s="12">
        <f t="shared" si="25"/>
        <v>-3.1956018518518516E-2</v>
      </c>
      <c r="I141" s="12">
        <f t="shared" si="25"/>
        <v>-3.5081018518518511E-2</v>
      </c>
    </row>
    <row r="142" spans="1:9" x14ac:dyDescent="0.35">
      <c r="A142" s="21"/>
      <c r="C142" s="4"/>
      <c r="D142" s="13">
        <v>3.472222222222222E-3</v>
      </c>
      <c r="E142" s="14">
        <v>0</v>
      </c>
      <c r="F142" s="15">
        <f t="shared" si="23"/>
        <v>0</v>
      </c>
      <c r="G142" s="45">
        <f t="shared" si="24"/>
        <v>-3.472222222222222E-3</v>
      </c>
      <c r="H142" s="12">
        <f t="shared" si="25"/>
        <v>-3.1956018518518516E-2</v>
      </c>
      <c r="I142" s="12">
        <f t="shared" si="25"/>
        <v>-3.5081018518518511E-2</v>
      </c>
    </row>
    <row r="143" spans="1:9" x14ac:dyDescent="0.35">
      <c r="A143" s="21"/>
      <c r="C143" s="5"/>
      <c r="D143" s="13">
        <v>3.472222222222222E-3</v>
      </c>
      <c r="E143" s="14">
        <v>0</v>
      </c>
      <c r="F143" s="15">
        <f t="shared" si="23"/>
        <v>0</v>
      </c>
      <c r="G143" s="45">
        <f t="shared" si="24"/>
        <v>-3.472222222222222E-3</v>
      </c>
      <c r="H143" s="12">
        <f t="shared" si="25"/>
        <v>-3.1956018518518516E-2</v>
      </c>
      <c r="I143" s="12">
        <f t="shared" si="25"/>
        <v>-3.5081018518518511E-2</v>
      </c>
    </row>
    <row r="144" spans="1:9" x14ac:dyDescent="0.35">
      <c r="A144" s="21"/>
      <c r="C144" s="5"/>
      <c r="D144" s="13">
        <v>3.472222222222222E-3</v>
      </c>
      <c r="E144" s="14">
        <v>0</v>
      </c>
      <c r="F144" s="15">
        <f t="shared" si="23"/>
        <v>0</v>
      </c>
      <c r="G144" s="45">
        <f t="shared" si="24"/>
        <v>-3.472222222222222E-3</v>
      </c>
      <c r="H144" s="12">
        <f t="shared" si="25"/>
        <v>-3.1956018518518516E-2</v>
      </c>
      <c r="I144" s="12">
        <f t="shared" si="25"/>
        <v>-3.5081018518518511E-2</v>
      </c>
    </row>
    <row r="145" spans="1:9" x14ac:dyDescent="0.35">
      <c r="A145" s="21"/>
      <c r="C145" s="4"/>
      <c r="D145" s="13">
        <v>3.472222222222222E-3</v>
      </c>
      <c r="E145" s="14">
        <v>0</v>
      </c>
      <c r="F145" s="15">
        <f t="shared" si="23"/>
        <v>0</v>
      </c>
      <c r="G145" s="45">
        <f t="shared" si="24"/>
        <v>-3.472222222222222E-3</v>
      </c>
      <c r="H145" s="12">
        <f t="shared" si="25"/>
        <v>-3.1956018518518516E-2</v>
      </c>
      <c r="I145" s="12">
        <f t="shared" si="25"/>
        <v>-3.5081018518518511E-2</v>
      </c>
    </row>
    <row r="146" spans="1:9" x14ac:dyDescent="0.35">
      <c r="A146" s="21"/>
      <c r="C146" s="4"/>
      <c r="D146" s="13">
        <v>3.472222222222222E-3</v>
      </c>
      <c r="E146" s="14">
        <v>0</v>
      </c>
      <c r="F146" s="15">
        <f t="shared" si="23"/>
        <v>0</v>
      </c>
      <c r="G146" s="45">
        <f t="shared" si="24"/>
        <v>-3.472222222222222E-3</v>
      </c>
      <c r="H146" s="12">
        <f t="shared" si="25"/>
        <v>-3.1956018518518516E-2</v>
      </c>
      <c r="I146" s="12">
        <f t="shared" si="25"/>
        <v>-3.5081018518518511E-2</v>
      </c>
    </row>
    <row r="147" spans="1:9" x14ac:dyDescent="0.35">
      <c r="A147" s="21"/>
      <c r="C147" s="4"/>
      <c r="D147" s="13">
        <v>3.472222222222222E-3</v>
      </c>
      <c r="E147" s="14">
        <v>0</v>
      </c>
      <c r="F147" s="15">
        <f t="shared" si="23"/>
        <v>0</v>
      </c>
      <c r="G147" s="45">
        <f t="shared" si="24"/>
        <v>-3.472222222222222E-3</v>
      </c>
      <c r="H147" s="12">
        <f t="shared" si="25"/>
        <v>-3.1956018518518516E-2</v>
      </c>
      <c r="I147" s="12">
        <f t="shared" si="25"/>
        <v>-3.5081018518518511E-2</v>
      </c>
    </row>
    <row r="148" spans="1:9" x14ac:dyDescent="0.35">
      <c r="A148" s="21"/>
      <c r="D148" s="13">
        <v>3.472222222222222E-3</v>
      </c>
      <c r="E148" s="14">
        <v>0</v>
      </c>
      <c r="F148" s="15">
        <f t="shared" si="23"/>
        <v>0</v>
      </c>
      <c r="G148" s="45">
        <f t="shared" si="24"/>
        <v>-3.472222222222222E-3</v>
      </c>
      <c r="H148" s="12">
        <f t="shared" si="25"/>
        <v>-3.1956018518518516E-2</v>
      </c>
      <c r="I148" s="12">
        <f t="shared" si="25"/>
        <v>-3.5081018518518511E-2</v>
      </c>
    </row>
    <row r="149" spans="1:9" x14ac:dyDescent="0.35">
      <c r="A149" s="21"/>
      <c r="D149" s="13">
        <v>3.472222222222222E-3</v>
      </c>
      <c r="E149" s="14">
        <v>0</v>
      </c>
      <c r="F149" s="15">
        <f t="shared" si="23"/>
        <v>0</v>
      </c>
      <c r="G149" s="45">
        <f t="shared" si="24"/>
        <v>-3.472222222222222E-3</v>
      </c>
      <c r="H149" s="12">
        <f t="shared" si="25"/>
        <v>-3.1956018518518516E-2</v>
      </c>
      <c r="I149" s="12">
        <f t="shared" si="25"/>
        <v>-3.5081018518518511E-2</v>
      </c>
    </row>
    <row r="150" spans="1:9" x14ac:dyDescent="0.35">
      <c r="A150" s="21"/>
      <c r="D150" s="13">
        <v>3.472222222222222E-3</v>
      </c>
      <c r="E150" s="14">
        <v>0</v>
      </c>
      <c r="F150" s="15">
        <f t="shared" si="23"/>
        <v>0</v>
      </c>
      <c r="G150" s="45">
        <f t="shared" si="24"/>
        <v>-3.472222222222222E-3</v>
      </c>
      <c r="H150" s="12">
        <f t="shared" si="25"/>
        <v>-3.1956018518518516E-2</v>
      </c>
      <c r="I150" s="12">
        <f t="shared" si="25"/>
        <v>-3.5081018518518511E-2</v>
      </c>
    </row>
    <row r="151" spans="1:9" x14ac:dyDescent="0.35">
      <c r="A151" s="21"/>
      <c r="D151" s="13">
        <v>3.472222222222222E-3</v>
      </c>
      <c r="E151" s="14">
        <v>0</v>
      </c>
      <c r="F151" s="15">
        <f t="shared" si="23"/>
        <v>0</v>
      </c>
      <c r="G151" s="45">
        <f t="shared" si="24"/>
        <v>-3.472222222222222E-3</v>
      </c>
      <c r="H151" s="12">
        <f t="shared" si="25"/>
        <v>-3.1956018518518516E-2</v>
      </c>
      <c r="I151" s="12">
        <f t="shared" si="25"/>
        <v>-3.5081018518518511E-2</v>
      </c>
    </row>
    <row r="152" spans="1:9" x14ac:dyDescent="0.35">
      <c r="A152" s="21"/>
      <c r="D152" s="13">
        <v>3.472222222222222E-3</v>
      </c>
      <c r="E152" s="14">
        <v>0</v>
      </c>
      <c r="F152" s="15">
        <f t="shared" si="23"/>
        <v>0</v>
      </c>
      <c r="G152" s="45">
        <f t="shared" si="24"/>
        <v>-3.472222222222222E-3</v>
      </c>
      <c r="H152" s="12">
        <f t="shared" si="25"/>
        <v>-3.1956018518518516E-2</v>
      </c>
      <c r="I152" s="12">
        <f t="shared" si="25"/>
        <v>-3.5081018518518511E-2</v>
      </c>
    </row>
    <row r="153" spans="1:9" x14ac:dyDescent="0.35">
      <c r="A153" s="21"/>
      <c r="D153" s="13">
        <v>3.472222222222222E-3</v>
      </c>
      <c r="E153" s="14">
        <v>0</v>
      </c>
      <c r="F153" s="15">
        <f t="shared" si="23"/>
        <v>0</v>
      </c>
      <c r="G153" s="45">
        <f t="shared" si="24"/>
        <v>-3.472222222222222E-3</v>
      </c>
      <c r="H153" s="12">
        <f t="shared" si="25"/>
        <v>-3.1956018518518516E-2</v>
      </c>
      <c r="I153" s="12">
        <f t="shared" si="25"/>
        <v>-3.5081018518518511E-2</v>
      </c>
    </row>
    <row r="154" spans="1:9" x14ac:dyDescent="0.35">
      <c r="A154" s="21"/>
      <c r="D154" s="13">
        <v>3.472222222222222E-3</v>
      </c>
      <c r="E154" s="14">
        <v>0</v>
      </c>
      <c r="F154" s="15">
        <f t="shared" si="23"/>
        <v>0</v>
      </c>
      <c r="G154" s="45">
        <f t="shared" si="24"/>
        <v>-3.472222222222222E-3</v>
      </c>
      <c r="H154" s="12">
        <f t="shared" si="25"/>
        <v>-3.1956018518518516E-2</v>
      </c>
      <c r="I154" s="12">
        <f t="shared" si="25"/>
        <v>-3.5081018518518511E-2</v>
      </c>
    </row>
    <row r="155" spans="1:9" x14ac:dyDescent="0.35">
      <c r="A155" s="21"/>
      <c r="D155" s="13">
        <v>3.472222222222222E-3</v>
      </c>
      <c r="E155" s="14">
        <v>0</v>
      </c>
      <c r="F155" s="15">
        <f t="shared" ref="F155:F218" si="26">1*TEXT(E155,"00\:00\:00")</f>
        <v>0</v>
      </c>
      <c r="G155" s="45">
        <f t="shared" ref="G155:G218" si="27">(F155)-(D155)</f>
        <v>-3.472222222222222E-3</v>
      </c>
      <c r="H155" s="12">
        <f t="shared" si="25"/>
        <v>-3.1956018518518516E-2</v>
      </c>
      <c r="I155" s="12">
        <f t="shared" si="25"/>
        <v>-3.5081018518518511E-2</v>
      </c>
    </row>
    <row r="156" spans="1:9" x14ac:dyDescent="0.35">
      <c r="A156" s="21"/>
      <c r="D156" s="13">
        <v>3.472222222222222E-3</v>
      </c>
      <c r="E156" s="14">
        <v>0</v>
      </c>
      <c r="F156" s="15">
        <f t="shared" si="26"/>
        <v>0</v>
      </c>
      <c r="G156" s="45">
        <f t="shared" si="27"/>
        <v>-3.472222222222222E-3</v>
      </c>
      <c r="H156" s="12">
        <f t="shared" si="25"/>
        <v>-3.1956018518518516E-2</v>
      </c>
      <c r="I156" s="12">
        <f t="shared" si="25"/>
        <v>-3.5081018518518511E-2</v>
      </c>
    </row>
    <row r="157" spans="1:9" x14ac:dyDescent="0.35">
      <c r="A157" s="21"/>
      <c r="D157" s="13">
        <v>3.472222222222222E-3</v>
      </c>
      <c r="E157" s="14">
        <v>0</v>
      </c>
      <c r="F157" s="15">
        <f t="shared" si="26"/>
        <v>0</v>
      </c>
      <c r="G157" s="45">
        <f t="shared" si="27"/>
        <v>-3.472222222222222E-3</v>
      </c>
      <c r="H157" s="12">
        <f t="shared" ref="H157:I220" si="28">+G157-G$6</f>
        <v>-3.1956018518518516E-2</v>
      </c>
      <c r="I157" s="12">
        <f t="shared" si="28"/>
        <v>-3.5081018518518511E-2</v>
      </c>
    </row>
    <row r="158" spans="1:9" x14ac:dyDescent="0.35">
      <c r="A158" s="21"/>
      <c r="D158" s="13">
        <v>3.472222222222222E-3</v>
      </c>
      <c r="E158" s="14">
        <v>0</v>
      </c>
      <c r="F158" s="15">
        <f t="shared" si="26"/>
        <v>0</v>
      </c>
      <c r="G158" s="45">
        <f t="shared" si="27"/>
        <v>-3.472222222222222E-3</v>
      </c>
      <c r="H158" s="12">
        <f t="shared" si="28"/>
        <v>-3.1956018518518516E-2</v>
      </c>
      <c r="I158" s="12">
        <f t="shared" si="28"/>
        <v>-3.5081018518518511E-2</v>
      </c>
    </row>
    <row r="159" spans="1:9" x14ac:dyDescent="0.35">
      <c r="A159" s="21"/>
      <c r="D159" s="13">
        <v>3.472222222222222E-3</v>
      </c>
      <c r="E159" s="14">
        <v>0</v>
      </c>
      <c r="F159" s="15">
        <f t="shared" si="26"/>
        <v>0</v>
      </c>
      <c r="G159" s="45">
        <f t="shared" si="27"/>
        <v>-3.472222222222222E-3</v>
      </c>
      <c r="H159" s="12">
        <f t="shared" si="28"/>
        <v>-3.1956018518518516E-2</v>
      </c>
      <c r="I159" s="12">
        <f t="shared" si="28"/>
        <v>-3.5081018518518511E-2</v>
      </c>
    </row>
    <row r="160" spans="1:9" x14ac:dyDescent="0.35">
      <c r="A160" s="21"/>
      <c r="D160" s="13">
        <v>3.472222222222222E-3</v>
      </c>
      <c r="E160" s="14">
        <v>0</v>
      </c>
      <c r="F160" s="15">
        <f t="shared" si="26"/>
        <v>0</v>
      </c>
      <c r="G160" s="45">
        <f t="shared" si="27"/>
        <v>-3.472222222222222E-3</v>
      </c>
      <c r="H160" s="12">
        <f t="shared" si="28"/>
        <v>-3.1956018518518516E-2</v>
      </c>
      <c r="I160" s="12">
        <f t="shared" si="28"/>
        <v>-3.5081018518518511E-2</v>
      </c>
    </row>
    <row r="161" spans="1:9" x14ac:dyDescent="0.35">
      <c r="A161" s="21"/>
      <c r="D161" s="13">
        <v>3.472222222222222E-3</v>
      </c>
      <c r="E161" s="14">
        <v>0</v>
      </c>
      <c r="F161" s="15">
        <f t="shared" si="26"/>
        <v>0</v>
      </c>
      <c r="G161" s="45">
        <f t="shared" si="27"/>
        <v>-3.472222222222222E-3</v>
      </c>
      <c r="H161" s="12">
        <f t="shared" si="28"/>
        <v>-3.1956018518518516E-2</v>
      </c>
      <c r="I161" s="12">
        <f t="shared" si="28"/>
        <v>-3.5081018518518511E-2</v>
      </c>
    </row>
    <row r="162" spans="1:9" x14ac:dyDescent="0.35">
      <c r="A162" s="21"/>
      <c r="D162" s="13">
        <v>3.472222222222222E-3</v>
      </c>
      <c r="E162" s="14">
        <v>0</v>
      </c>
      <c r="F162" s="15">
        <f t="shared" si="26"/>
        <v>0</v>
      </c>
      <c r="G162" s="45">
        <f t="shared" si="27"/>
        <v>-3.472222222222222E-3</v>
      </c>
      <c r="H162" s="12">
        <f t="shared" si="28"/>
        <v>-3.1956018518518516E-2</v>
      </c>
      <c r="I162" s="12">
        <f t="shared" si="28"/>
        <v>-3.5081018518518511E-2</v>
      </c>
    </row>
    <row r="163" spans="1:9" x14ac:dyDescent="0.35">
      <c r="A163" s="21"/>
      <c r="D163" s="13">
        <v>3.472222222222222E-3</v>
      </c>
      <c r="E163" s="14">
        <v>0</v>
      </c>
      <c r="F163" s="15">
        <f t="shared" si="26"/>
        <v>0</v>
      </c>
      <c r="G163" s="45">
        <f t="shared" si="27"/>
        <v>-3.472222222222222E-3</v>
      </c>
      <c r="H163" s="12">
        <f t="shared" si="28"/>
        <v>-3.1956018518518516E-2</v>
      </c>
      <c r="I163" s="12">
        <f t="shared" si="28"/>
        <v>-3.5081018518518511E-2</v>
      </c>
    </row>
    <row r="164" spans="1:9" x14ac:dyDescent="0.35">
      <c r="A164" s="21"/>
      <c r="D164" s="13">
        <v>3.472222222222222E-3</v>
      </c>
      <c r="E164" s="14">
        <v>0</v>
      </c>
      <c r="F164" s="15">
        <f t="shared" si="26"/>
        <v>0</v>
      </c>
      <c r="G164" s="45">
        <f t="shared" si="27"/>
        <v>-3.472222222222222E-3</v>
      </c>
      <c r="H164" s="12">
        <f t="shared" si="28"/>
        <v>-3.1956018518518516E-2</v>
      </c>
      <c r="I164" s="12">
        <f t="shared" si="28"/>
        <v>-3.5081018518518511E-2</v>
      </c>
    </row>
    <row r="165" spans="1:9" x14ac:dyDescent="0.35">
      <c r="A165" s="21"/>
      <c r="D165" s="13">
        <v>3.472222222222222E-3</v>
      </c>
      <c r="E165" s="14">
        <v>0</v>
      </c>
      <c r="F165" s="15">
        <f t="shared" si="26"/>
        <v>0</v>
      </c>
      <c r="G165" s="45">
        <f t="shared" si="27"/>
        <v>-3.472222222222222E-3</v>
      </c>
      <c r="H165" s="12">
        <f t="shared" si="28"/>
        <v>-3.1956018518518516E-2</v>
      </c>
      <c r="I165" s="12">
        <f t="shared" si="28"/>
        <v>-3.5081018518518511E-2</v>
      </c>
    </row>
    <row r="166" spans="1:9" s="27" customFormat="1" x14ac:dyDescent="0.35">
      <c r="A166" s="22"/>
      <c r="B166" s="34"/>
      <c r="C166" s="23"/>
      <c r="D166" s="24">
        <v>3.472222222222222E-3</v>
      </c>
      <c r="E166" s="25">
        <v>0</v>
      </c>
      <c r="F166" s="24">
        <f t="shared" si="26"/>
        <v>0</v>
      </c>
      <c r="G166" s="46">
        <f t="shared" si="27"/>
        <v>-3.472222222222222E-3</v>
      </c>
      <c r="H166" s="26">
        <f t="shared" si="28"/>
        <v>-3.1956018518518516E-2</v>
      </c>
      <c r="I166" s="26">
        <f t="shared" si="28"/>
        <v>-3.5081018518518511E-2</v>
      </c>
    </row>
    <row r="167" spans="1:9" x14ac:dyDescent="0.35">
      <c r="A167" s="21"/>
      <c r="D167" s="13">
        <v>3.472222222222222E-3</v>
      </c>
      <c r="E167" s="14">
        <v>0</v>
      </c>
      <c r="F167" s="15">
        <f t="shared" si="26"/>
        <v>0</v>
      </c>
      <c r="G167" s="45">
        <f t="shared" si="27"/>
        <v>-3.472222222222222E-3</v>
      </c>
      <c r="H167" s="12">
        <f t="shared" si="28"/>
        <v>-3.1956018518518516E-2</v>
      </c>
      <c r="I167" s="12">
        <f t="shared" si="28"/>
        <v>-3.5081018518518511E-2</v>
      </c>
    </row>
    <row r="168" spans="1:9" x14ac:dyDescent="0.35">
      <c r="A168" s="21"/>
      <c r="D168" s="13">
        <v>3.472222222222222E-3</v>
      </c>
      <c r="E168" s="14">
        <v>0</v>
      </c>
      <c r="F168" s="15">
        <f t="shared" si="26"/>
        <v>0</v>
      </c>
      <c r="G168" s="45">
        <f t="shared" si="27"/>
        <v>-3.472222222222222E-3</v>
      </c>
      <c r="H168" s="12">
        <f t="shared" si="28"/>
        <v>-3.1956018518518516E-2</v>
      </c>
      <c r="I168" s="12">
        <f t="shared" si="28"/>
        <v>-3.5081018518518511E-2</v>
      </c>
    </row>
    <row r="169" spans="1:9" x14ac:dyDescent="0.35">
      <c r="A169" s="21"/>
      <c r="D169" s="13">
        <v>3.472222222222222E-3</v>
      </c>
      <c r="E169" s="14">
        <v>0</v>
      </c>
      <c r="F169" s="15">
        <f t="shared" si="26"/>
        <v>0</v>
      </c>
      <c r="G169" s="45">
        <f t="shared" si="27"/>
        <v>-3.472222222222222E-3</v>
      </c>
      <c r="H169" s="12">
        <f t="shared" si="28"/>
        <v>-3.1956018518518516E-2</v>
      </c>
      <c r="I169" s="12">
        <f t="shared" si="28"/>
        <v>-3.5081018518518511E-2</v>
      </c>
    </row>
    <row r="170" spans="1:9" x14ac:dyDescent="0.35">
      <c r="A170" s="21"/>
      <c r="D170" s="13">
        <v>3.472222222222222E-3</v>
      </c>
      <c r="E170" s="14">
        <v>0</v>
      </c>
      <c r="F170" s="15">
        <f t="shared" si="26"/>
        <v>0</v>
      </c>
      <c r="G170" s="45">
        <f t="shared" si="27"/>
        <v>-3.472222222222222E-3</v>
      </c>
      <c r="H170" s="12">
        <f t="shared" si="28"/>
        <v>-3.1956018518518516E-2</v>
      </c>
      <c r="I170" s="12">
        <f t="shared" si="28"/>
        <v>-3.5081018518518511E-2</v>
      </c>
    </row>
    <row r="171" spans="1:9" x14ac:dyDescent="0.35">
      <c r="A171" s="21"/>
      <c r="D171" s="13">
        <v>3.472222222222222E-3</v>
      </c>
      <c r="E171" s="14">
        <v>0</v>
      </c>
      <c r="F171" s="15">
        <f t="shared" si="26"/>
        <v>0</v>
      </c>
      <c r="G171" s="45">
        <f t="shared" si="27"/>
        <v>-3.472222222222222E-3</v>
      </c>
      <c r="H171" s="12">
        <f t="shared" si="28"/>
        <v>-3.1956018518518516E-2</v>
      </c>
      <c r="I171" s="12">
        <f t="shared" si="28"/>
        <v>-3.5081018518518511E-2</v>
      </c>
    </row>
    <row r="172" spans="1:9" x14ac:dyDescent="0.35">
      <c r="A172" s="21"/>
      <c r="D172" s="13">
        <v>3.472222222222222E-3</v>
      </c>
      <c r="E172" s="14">
        <v>0</v>
      </c>
      <c r="F172" s="15">
        <f t="shared" si="26"/>
        <v>0</v>
      </c>
      <c r="G172" s="45">
        <f t="shared" si="27"/>
        <v>-3.472222222222222E-3</v>
      </c>
      <c r="H172" s="12">
        <f t="shared" si="28"/>
        <v>-3.1956018518518516E-2</v>
      </c>
      <c r="I172" s="12">
        <f t="shared" si="28"/>
        <v>-3.5081018518518511E-2</v>
      </c>
    </row>
    <row r="173" spans="1:9" x14ac:dyDescent="0.35">
      <c r="A173" s="21"/>
      <c r="D173" s="13">
        <v>3.472222222222222E-3</v>
      </c>
      <c r="E173" s="14">
        <v>0</v>
      </c>
      <c r="F173" s="15">
        <f t="shared" si="26"/>
        <v>0</v>
      </c>
      <c r="G173" s="45">
        <f t="shared" si="27"/>
        <v>-3.472222222222222E-3</v>
      </c>
      <c r="H173" s="12">
        <f t="shared" si="28"/>
        <v>-3.1956018518518516E-2</v>
      </c>
      <c r="I173" s="12">
        <f t="shared" si="28"/>
        <v>-3.5081018518518511E-2</v>
      </c>
    </row>
    <row r="174" spans="1:9" x14ac:dyDescent="0.35">
      <c r="A174" s="21"/>
      <c r="D174" s="13">
        <v>3.472222222222222E-3</v>
      </c>
      <c r="E174" s="14">
        <v>0</v>
      </c>
      <c r="F174" s="15">
        <f t="shared" si="26"/>
        <v>0</v>
      </c>
      <c r="G174" s="45">
        <f t="shared" si="27"/>
        <v>-3.472222222222222E-3</v>
      </c>
      <c r="H174" s="12">
        <f t="shared" si="28"/>
        <v>-3.1956018518518516E-2</v>
      </c>
      <c r="I174" s="12">
        <f t="shared" si="28"/>
        <v>-3.5081018518518511E-2</v>
      </c>
    </row>
    <row r="175" spans="1:9" x14ac:dyDescent="0.35">
      <c r="A175" s="21"/>
      <c r="D175" s="13">
        <v>3.472222222222222E-3</v>
      </c>
      <c r="E175" s="14">
        <v>0</v>
      </c>
      <c r="F175" s="15">
        <f t="shared" si="26"/>
        <v>0</v>
      </c>
      <c r="G175" s="45">
        <f t="shared" si="27"/>
        <v>-3.472222222222222E-3</v>
      </c>
      <c r="H175" s="12">
        <f t="shared" si="28"/>
        <v>-3.1956018518518516E-2</v>
      </c>
      <c r="I175" s="12">
        <f t="shared" si="28"/>
        <v>-3.5081018518518511E-2</v>
      </c>
    </row>
    <row r="176" spans="1:9" x14ac:dyDescent="0.35">
      <c r="A176" s="21"/>
      <c r="D176" s="13">
        <v>3.472222222222222E-3</v>
      </c>
      <c r="E176" s="14">
        <v>0</v>
      </c>
      <c r="F176" s="15">
        <f t="shared" si="26"/>
        <v>0</v>
      </c>
      <c r="G176" s="45">
        <f t="shared" si="27"/>
        <v>-3.472222222222222E-3</v>
      </c>
      <c r="H176" s="12">
        <f t="shared" si="28"/>
        <v>-3.1956018518518516E-2</v>
      </c>
      <c r="I176" s="12">
        <f t="shared" si="28"/>
        <v>-3.5081018518518511E-2</v>
      </c>
    </row>
    <row r="177" spans="1:9" x14ac:dyDescent="0.35">
      <c r="A177" s="21"/>
      <c r="D177" s="13">
        <v>3.472222222222222E-3</v>
      </c>
      <c r="E177" s="14">
        <v>0</v>
      </c>
      <c r="F177" s="15">
        <f t="shared" si="26"/>
        <v>0</v>
      </c>
      <c r="G177" s="45">
        <f t="shared" si="27"/>
        <v>-3.472222222222222E-3</v>
      </c>
      <c r="H177" s="12">
        <f t="shared" si="28"/>
        <v>-3.1956018518518516E-2</v>
      </c>
      <c r="I177" s="12">
        <f t="shared" si="28"/>
        <v>-3.5081018518518511E-2</v>
      </c>
    </row>
    <row r="178" spans="1:9" x14ac:dyDescent="0.35">
      <c r="A178" s="21"/>
      <c r="D178" s="13">
        <v>3.472222222222222E-3</v>
      </c>
      <c r="E178" s="14">
        <v>0</v>
      </c>
      <c r="F178" s="15">
        <f t="shared" si="26"/>
        <v>0</v>
      </c>
      <c r="G178" s="45">
        <f t="shared" si="27"/>
        <v>-3.472222222222222E-3</v>
      </c>
      <c r="H178" s="12">
        <f t="shared" si="28"/>
        <v>-3.1956018518518516E-2</v>
      </c>
      <c r="I178" s="12">
        <f t="shared" si="28"/>
        <v>-3.5081018518518511E-2</v>
      </c>
    </row>
    <row r="179" spans="1:9" x14ac:dyDescent="0.35">
      <c r="A179" s="21"/>
      <c r="D179" s="13">
        <v>3.472222222222222E-3</v>
      </c>
      <c r="E179" s="14">
        <v>0</v>
      </c>
      <c r="F179" s="15">
        <f t="shared" si="26"/>
        <v>0</v>
      </c>
      <c r="G179" s="45">
        <f t="shared" si="27"/>
        <v>-3.472222222222222E-3</v>
      </c>
      <c r="H179" s="12">
        <f t="shared" si="28"/>
        <v>-3.1956018518518516E-2</v>
      </c>
      <c r="I179" s="12">
        <f t="shared" si="28"/>
        <v>-3.5081018518518511E-2</v>
      </c>
    </row>
    <row r="180" spans="1:9" x14ac:dyDescent="0.35">
      <c r="A180" s="21"/>
      <c r="D180" s="13">
        <v>3.472222222222222E-3</v>
      </c>
      <c r="E180" s="14">
        <v>0</v>
      </c>
      <c r="F180" s="15">
        <f t="shared" si="26"/>
        <v>0</v>
      </c>
      <c r="G180" s="45">
        <f t="shared" si="27"/>
        <v>-3.472222222222222E-3</v>
      </c>
      <c r="H180" s="12">
        <f t="shared" si="28"/>
        <v>-3.1956018518518516E-2</v>
      </c>
      <c r="I180" s="12">
        <f t="shared" si="28"/>
        <v>-3.5081018518518511E-2</v>
      </c>
    </row>
    <row r="181" spans="1:9" x14ac:dyDescent="0.35">
      <c r="A181" s="21"/>
      <c r="D181" s="13">
        <v>3.472222222222222E-3</v>
      </c>
      <c r="E181" s="14">
        <v>0</v>
      </c>
      <c r="F181" s="15">
        <f t="shared" si="26"/>
        <v>0</v>
      </c>
      <c r="G181" s="45">
        <f t="shared" si="27"/>
        <v>-3.472222222222222E-3</v>
      </c>
      <c r="H181" s="12">
        <f t="shared" si="28"/>
        <v>-3.1956018518518516E-2</v>
      </c>
      <c r="I181" s="12">
        <f t="shared" si="28"/>
        <v>-3.5081018518518511E-2</v>
      </c>
    </row>
    <row r="182" spans="1:9" x14ac:dyDescent="0.35">
      <c r="A182" s="21"/>
      <c r="D182" s="13">
        <v>3.472222222222222E-3</v>
      </c>
      <c r="E182" s="14">
        <v>0</v>
      </c>
      <c r="F182" s="15">
        <f t="shared" si="26"/>
        <v>0</v>
      </c>
      <c r="G182" s="45">
        <f t="shared" si="27"/>
        <v>-3.472222222222222E-3</v>
      </c>
      <c r="H182" s="12">
        <f t="shared" si="28"/>
        <v>-3.1956018518518516E-2</v>
      </c>
      <c r="I182" s="12">
        <f t="shared" si="28"/>
        <v>-3.5081018518518511E-2</v>
      </c>
    </row>
    <row r="183" spans="1:9" x14ac:dyDescent="0.35">
      <c r="A183" s="21"/>
      <c r="D183" s="13">
        <v>3.472222222222222E-3</v>
      </c>
      <c r="E183" s="14">
        <v>0</v>
      </c>
      <c r="F183" s="15">
        <f t="shared" si="26"/>
        <v>0</v>
      </c>
      <c r="G183" s="45">
        <f t="shared" si="27"/>
        <v>-3.472222222222222E-3</v>
      </c>
      <c r="H183" s="12">
        <f t="shared" si="28"/>
        <v>-3.1956018518518516E-2</v>
      </c>
      <c r="I183" s="12">
        <f t="shared" si="28"/>
        <v>-3.5081018518518511E-2</v>
      </c>
    </row>
    <row r="184" spans="1:9" x14ac:dyDescent="0.35">
      <c r="A184" s="21"/>
      <c r="D184" s="13">
        <v>3.472222222222222E-3</v>
      </c>
      <c r="E184" s="14">
        <v>0</v>
      </c>
      <c r="F184" s="15">
        <f t="shared" si="26"/>
        <v>0</v>
      </c>
      <c r="G184" s="45">
        <f t="shared" si="27"/>
        <v>-3.472222222222222E-3</v>
      </c>
      <c r="H184" s="12">
        <f t="shared" si="28"/>
        <v>-3.1956018518518516E-2</v>
      </c>
      <c r="I184" s="12">
        <f t="shared" si="28"/>
        <v>-3.5081018518518511E-2</v>
      </c>
    </row>
    <row r="185" spans="1:9" x14ac:dyDescent="0.35">
      <c r="A185" s="21"/>
      <c r="D185" s="13">
        <v>3.472222222222222E-3</v>
      </c>
      <c r="E185" s="14">
        <v>0</v>
      </c>
      <c r="F185" s="15">
        <f t="shared" si="26"/>
        <v>0</v>
      </c>
      <c r="G185" s="45">
        <f t="shared" si="27"/>
        <v>-3.472222222222222E-3</v>
      </c>
      <c r="H185" s="12">
        <f t="shared" si="28"/>
        <v>-3.1956018518518516E-2</v>
      </c>
      <c r="I185" s="12">
        <f t="shared" si="28"/>
        <v>-3.5081018518518511E-2</v>
      </c>
    </row>
    <row r="186" spans="1:9" x14ac:dyDescent="0.35">
      <c r="A186" s="21"/>
      <c r="D186" s="13">
        <v>3.472222222222222E-3</v>
      </c>
      <c r="E186" s="14">
        <v>0</v>
      </c>
      <c r="F186" s="15">
        <f t="shared" si="26"/>
        <v>0</v>
      </c>
      <c r="G186" s="45">
        <f t="shared" si="27"/>
        <v>-3.472222222222222E-3</v>
      </c>
      <c r="H186" s="12">
        <f t="shared" si="28"/>
        <v>-3.1956018518518516E-2</v>
      </c>
      <c r="I186" s="12">
        <f t="shared" si="28"/>
        <v>-3.5081018518518511E-2</v>
      </c>
    </row>
    <row r="187" spans="1:9" x14ac:dyDescent="0.35">
      <c r="A187" s="21"/>
      <c r="D187" s="13">
        <v>3.472222222222222E-3</v>
      </c>
      <c r="E187" s="14">
        <v>0</v>
      </c>
      <c r="F187" s="15">
        <f t="shared" si="26"/>
        <v>0</v>
      </c>
      <c r="G187" s="45">
        <f t="shared" si="27"/>
        <v>-3.472222222222222E-3</v>
      </c>
      <c r="H187" s="12">
        <f t="shared" si="28"/>
        <v>-3.1956018518518516E-2</v>
      </c>
      <c r="I187" s="12">
        <f t="shared" si="28"/>
        <v>-3.5081018518518511E-2</v>
      </c>
    </row>
    <row r="188" spans="1:9" x14ac:dyDescent="0.35">
      <c r="A188" s="21"/>
      <c r="D188" s="13">
        <v>3.472222222222222E-3</v>
      </c>
      <c r="E188" s="14">
        <v>0</v>
      </c>
      <c r="F188" s="15">
        <f t="shared" si="26"/>
        <v>0</v>
      </c>
      <c r="G188" s="45">
        <f t="shared" si="27"/>
        <v>-3.472222222222222E-3</v>
      </c>
      <c r="H188" s="12">
        <f t="shared" si="28"/>
        <v>-3.1956018518518516E-2</v>
      </c>
      <c r="I188" s="12">
        <f t="shared" si="28"/>
        <v>-3.5081018518518511E-2</v>
      </c>
    </row>
    <row r="189" spans="1:9" x14ac:dyDescent="0.35">
      <c r="A189" s="21"/>
      <c r="D189" s="13">
        <v>3.472222222222222E-3</v>
      </c>
      <c r="E189" s="14">
        <v>0</v>
      </c>
      <c r="F189" s="15">
        <f t="shared" si="26"/>
        <v>0</v>
      </c>
      <c r="G189" s="45">
        <f t="shared" si="27"/>
        <v>-3.472222222222222E-3</v>
      </c>
      <c r="H189" s="12">
        <f t="shared" si="28"/>
        <v>-3.1956018518518516E-2</v>
      </c>
      <c r="I189" s="12">
        <f t="shared" si="28"/>
        <v>-3.5081018518518511E-2</v>
      </c>
    </row>
    <row r="190" spans="1:9" x14ac:dyDescent="0.35">
      <c r="A190" s="21"/>
      <c r="D190" s="13">
        <v>3.472222222222222E-3</v>
      </c>
      <c r="E190" s="14">
        <v>0</v>
      </c>
      <c r="F190" s="15">
        <f t="shared" si="26"/>
        <v>0</v>
      </c>
      <c r="G190" s="45">
        <f t="shared" si="27"/>
        <v>-3.472222222222222E-3</v>
      </c>
      <c r="H190" s="12">
        <f t="shared" si="28"/>
        <v>-3.1956018518518516E-2</v>
      </c>
      <c r="I190" s="12">
        <f t="shared" si="28"/>
        <v>-3.5081018518518511E-2</v>
      </c>
    </row>
    <row r="191" spans="1:9" x14ac:dyDescent="0.35">
      <c r="A191" s="21"/>
      <c r="D191" s="13">
        <v>3.472222222222222E-3</v>
      </c>
      <c r="E191" s="14">
        <v>0</v>
      </c>
      <c r="F191" s="15">
        <f t="shared" si="26"/>
        <v>0</v>
      </c>
      <c r="G191" s="45">
        <f t="shared" si="27"/>
        <v>-3.472222222222222E-3</v>
      </c>
      <c r="H191" s="12">
        <f t="shared" si="28"/>
        <v>-3.1956018518518516E-2</v>
      </c>
      <c r="I191" s="12">
        <f t="shared" si="28"/>
        <v>-3.5081018518518511E-2</v>
      </c>
    </row>
    <row r="192" spans="1:9" x14ac:dyDescent="0.35">
      <c r="A192" s="21"/>
      <c r="D192" s="13">
        <v>3.472222222222222E-3</v>
      </c>
      <c r="E192" s="14">
        <v>0</v>
      </c>
      <c r="F192" s="15">
        <f t="shared" si="26"/>
        <v>0</v>
      </c>
      <c r="G192" s="45">
        <f t="shared" si="27"/>
        <v>-3.472222222222222E-3</v>
      </c>
      <c r="H192" s="12">
        <f t="shared" si="28"/>
        <v>-3.1956018518518516E-2</v>
      </c>
      <c r="I192" s="12">
        <f t="shared" si="28"/>
        <v>-3.5081018518518511E-2</v>
      </c>
    </row>
    <row r="193" spans="1:9" x14ac:dyDescent="0.35">
      <c r="A193" s="21"/>
      <c r="D193" s="13">
        <v>3.472222222222222E-3</v>
      </c>
      <c r="E193" s="14">
        <v>0</v>
      </c>
      <c r="F193" s="15">
        <f t="shared" si="26"/>
        <v>0</v>
      </c>
      <c r="G193" s="45">
        <f t="shared" si="27"/>
        <v>-3.472222222222222E-3</v>
      </c>
      <c r="H193" s="12">
        <f t="shared" si="28"/>
        <v>-3.1956018518518516E-2</v>
      </c>
      <c r="I193" s="12">
        <f t="shared" si="28"/>
        <v>-3.5081018518518511E-2</v>
      </c>
    </row>
    <row r="194" spans="1:9" x14ac:dyDescent="0.35">
      <c r="A194" s="21"/>
      <c r="D194" s="13">
        <v>3.472222222222222E-3</v>
      </c>
      <c r="E194" s="14">
        <v>0</v>
      </c>
      <c r="F194" s="15">
        <f t="shared" si="26"/>
        <v>0</v>
      </c>
      <c r="G194" s="45">
        <f t="shared" si="27"/>
        <v>-3.472222222222222E-3</v>
      </c>
      <c r="H194" s="12">
        <f t="shared" si="28"/>
        <v>-3.1956018518518516E-2</v>
      </c>
      <c r="I194" s="12">
        <f t="shared" si="28"/>
        <v>-3.5081018518518511E-2</v>
      </c>
    </row>
    <row r="195" spans="1:9" x14ac:dyDescent="0.35">
      <c r="A195" s="21"/>
      <c r="D195" s="13">
        <v>3.472222222222222E-3</v>
      </c>
      <c r="E195" s="14">
        <v>0</v>
      </c>
      <c r="F195" s="15">
        <f t="shared" si="26"/>
        <v>0</v>
      </c>
      <c r="G195" s="45">
        <f t="shared" si="27"/>
        <v>-3.472222222222222E-3</v>
      </c>
      <c r="H195" s="12">
        <f t="shared" si="28"/>
        <v>-3.1956018518518516E-2</v>
      </c>
      <c r="I195" s="12">
        <f t="shared" si="28"/>
        <v>-3.5081018518518511E-2</v>
      </c>
    </row>
    <row r="196" spans="1:9" x14ac:dyDescent="0.35">
      <c r="A196" s="21"/>
      <c r="D196" s="13">
        <v>3.472222222222222E-3</v>
      </c>
      <c r="E196" s="14">
        <v>0</v>
      </c>
      <c r="F196" s="15">
        <f t="shared" si="26"/>
        <v>0</v>
      </c>
      <c r="G196" s="45">
        <f t="shared" si="27"/>
        <v>-3.472222222222222E-3</v>
      </c>
      <c r="H196" s="12">
        <f t="shared" si="28"/>
        <v>-3.1956018518518516E-2</v>
      </c>
      <c r="I196" s="12">
        <f t="shared" si="28"/>
        <v>-3.5081018518518511E-2</v>
      </c>
    </row>
    <row r="197" spans="1:9" x14ac:dyDescent="0.35">
      <c r="A197" s="21"/>
      <c r="D197" s="13">
        <v>3.472222222222222E-3</v>
      </c>
      <c r="E197" s="14">
        <v>0</v>
      </c>
      <c r="F197" s="15">
        <f t="shared" si="26"/>
        <v>0</v>
      </c>
      <c r="G197" s="45">
        <f t="shared" si="27"/>
        <v>-3.472222222222222E-3</v>
      </c>
      <c r="H197" s="12">
        <f t="shared" si="28"/>
        <v>-3.1956018518518516E-2</v>
      </c>
      <c r="I197" s="12">
        <f t="shared" si="28"/>
        <v>-3.5081018518518511E-2</v>
      </c>
    </row>
    <row r="198" spans="1:9" x14ac:dyDescent="0.35">
      <c r="A198" s="21"/>
      <c r="D198" s="13">
        <v>3.472222222222222E-3</v>
      </c>
      <c r="E198" s="14">
        <v>0</v>
      </c>
      <c r="F198" s="15">
        <f t="shared" si="26"/>
        <v>0</v>
      </c>
      <c r="G198" s="45">
        <f t="shared" si="27"/>
        <v>-3.472222222222222E-3</v>
      </c>
      <c r="H198" s="12">
        <f t="shared" si="28"/>
        <v>-3.1956018518518516E-2</v>
      </c>
      <c r="I198" s="12">
        <f t="shared" si="28"/>
        <v>-3.5081018518518511E-2</v>
      </c>
    </row>
    <row r="199" spans="1:9" x14ac:dyDescent="0.35">
      <c r="A199" s="21"/>
      <c r="D199" s="13">
        <v>3.472222222222222E-3</v>
      </c>
      <c r="E199" s="14">
        <v>0</v>
      </c>
      <c r="F199" s="15">
        <f t="shared" si="26"/>
        <v>0</v>
      </c>
      <c r="G199" s="45">
        <f t="shared" si="27"/>
        <v>-3.472222222222222E-3</v>
      </c>
      <c r="H199" s="12">
        <f t="shared" si="28"/>
        <v>-3.1956018518518516E-2</v>
      </c>
      <c r="I199" s="12">
        <f t="shared" si="28"/>
        <v>-3.5081018518518511E-2</v>
      </c>
    </row>
    <row r="200" spans="1:9" x14ac:dyDescent="0.35">
      <c r="A200" s="21"/>
      <c r="D200" s="13">
        <v>3.472222222222222E-3</v>
      </c>
      <c r="E200" s="14">
        <v>0</v>
      </c>
      <c r="F200" s="15">
        <f t="shared" si="26"/>
        <v>0</v>
      </c>
      <c r="G200" s="45">
        <f t="shared" si="27"/>
        <v>-3.472222222222222E-3</v>
      </c>
      <c r="H200" s="12">
        <f t="shared" si="28"/>
        <v>-3.1956018518518516E-2</v>
      </c>
      <c r="I200" s="12">
        <f t="shared" si="28"/>
        <v>-3.5081018518518511E-2</v>
      </c>
    </row>
    <row r="201" spans="1:9" x14ac:dyDescent="0.35">
      <c r="A201" s="21"/>
      <c r="D201" s="13">
        <v>3.472222222222222E-3</v>
      </c>
      <c r="E201" s="14">
        <v>0</v>
      </c>
      <c r="F201" s="15">
        <f t="shared" si="26"/>
        <v>0</v>
      </c>
      <c r="G201" s="45">
        <f t="shared" si="27"/>
        <v>-3.472222222222222E-3</v>
      </c>
      <c r="H201" s="12">
        <f t="shared" si="28"/>
        <v>-3.1956018518518516E-2</v>
      </c>
      <c r="I201" s="12">
        <f t="shared" si="28"/>
        <v>-3.5081018518518511E-2</v>
      </c>
    </row>
    <row r="202" spans="1:9" x14ac:dyDescent="0.35">
      <c r="A202" s="21"/>
      <c r="D202" s="13">
        <v>3.472222222222222E-3</v>
      </c>
      <c r="E202" s="14">
        <v>0</v>
      </c>
      <c r="F202" s="15">
        <f t="shared" si="26"/>
        <v>0</v>
      </c>
      <c r="G202" s="45">
        <f t="shared" si="27"/>
        <v>-3.472222222222222E-3</v>
      </c>
      <c r="H202" s="12">
        <f t="shared" si="28"/>
        <v>-3.1956018518518516E-2</v>
      </c>
      <c r="I202" s="12">
        <f t="shared" si="28"/>
        <v>-3.5081018518518511E-2</v>
      </c>
    </row>
    <row r="203" spans="1:9" x14ac:dyDescent="0.35">
      <c r="A203" s="21"/>
      <c r="D203" s="13">
        <v>3.472222222222222E-3</v>
      </c>
      <c r="E203" s="14">
        <v>0</v>
      </c>
      <c r="F203" s="15">
        <f t="shared" si="26"/>
        <v>0</v>
      </c>
      <c r="G203" s="45">
        <f t="shared" si="27"/>
        <v>-3.472222222222222E-3</v>
      </c>
      <c r="H203" s="12">
        <f t="shared" si="28"/>
        <v>-3.1956018518518516E-2</v>
      </c>
      <c r="I203" s="12">
        <f t="shared" si="28"/>
        <v>-3.5081018518518511E-2</v>
      </c>
    </row>
    <row r="204" spans="1:9" x14ac:dyDescent="0.35">
      <c r="A204" s="21"/>
      <c r="D204" s="13">
        <v>3.472222222222222E-3</v>
      </c>
      <c r="E204" s="14">
        <v>0</v>
      </c>
      <c r="F204" s="15">
        <f t="shared" si="26"/>
        <v>0</v>
      </c>
      <c r="G204" s="45">
        <f t="shared" si="27"/>
        <v>-3.472222222222222E-3</v>
      </c>
      <c r="H204" s="12">
        <f t="shared" si="28"/>
        <v>-3.1956018518518516E-2</v>
      </c>
      <c r="I204" s="12">
        <f t="shared" si="28"/>
        <v>-3.5081018518518511E-2</v>
      </c>
    </row>
    <row r="205" spans="1:9" x14ac:dyDescent="0.35">
      <c r="A205" s="21"/>
      <c r="D205" s="13">
        <v>3.472222222222222E-3</v>
      </c>
      <c r="E205" s="14">
        <v>0</v>
      </c>
      <c r="F205" s="15">
        <f t="shared" si="26"/>
        <v>0</v>
      </c>
      <c r="G205" s="45">
        <f t="shared" si="27"/>
        <v>-3.472222222222222E-3</v>
      </c>
      <c r="H205" s="12">
        <f t="shared" si="28"/>
        <v>-3.1956018518518516E-2</v>
      </c>
      <c r="I205" s="12">
        <f t="shared" si="28"/>
        <v>-3.5081018518518511E-2</v>
      </c>
    </row>
    <row r="206" spans="1:9" x14ac:dyDescent="0.35">
      <c r="A206" s="21"/>
      <c r="D206" s="13">
        <v>3.472222222222222E-3</v>
      </c>
      <c r="E206" s="14">
        <v>0</v>
      </c>
      <c r="F206" s="15">
        <f t="shared" si="26"/>
        <v>0</v>
      </c>
      <c r="G206" s="45">
        <f t="shared" si="27"/>
        <v>-3.472222222222222E-3</v>
      </c>
      <c r="H206" s="12">
        <f t="shared" si="28"/>
        <v>-3.1956018518518516E-2</v>
      </c>
      <c r="I206" s="12">
        <f t="shared" si="28"/>
        <v>-3.5081018518518511E-2</v>
      </c>
    </row>
    <row r="207" spans="1:9" x14ac:dyDescent="0.35">
      <c r="A207" s="21"/>
      <c r="D207" s="13">
        <v>3.472222222222222E-3</v>
      </c>
      <c r="E207" s="14">
        <v>0</v>
      </c>
      <c r="F207" s="15">
        <f t="shared" si="26"/>
        <v>0</v>
      </c>
      <c r="G207" s="45">
        <f t="shared" si="27"/>
        <v>-3.472222222222222E-3</v>
      </c>
      <c r="H207" s="12">
        <f t="shared" si="28"/>
        <v>-3.1956018518518516E-2</v>
      </c>
      <c r="I207" s="12">
        <f t="shared" si="28"/>
        <v>-3.5081018518518511E-2</v>
      </c>
    </row>
    <row r="208" spans="1:9" x14ac:dyDescent="0.35">
      <c r="A208" s="21"/>
      <c r="D208" s="13">
        <v>3.472222222222222E-3</v>
      </c>
      <c r="E208" s="14">
        <v>0</v>
      </c>
      <c r="F208" s="15">
        <f t="shared" si="26"/>
        <v>0</v>
      </c>
      <c r="G208" s="45">
        <f t="shared" si="27"/>
        <v>-3.472222222222222E-3</v>
      </c>
      <c r="H208" s="12">
        <f t="shared" si="28"/>
        <v>-3.1956018518518516E-2</v>
      </c>
      <c r="I208" s="12">
        <f t="shared" si="28"/>
        <v>-3.5081018518518511E-2</v>
      </c>
    </row>
    <row r="209" spans="1:9" x14ac:dyDescent="0.35">
      <c r="A209" s="21"/>
      <c r="D209" s="13">
        <v>3.472222222222222E-3</v>
      </c>
      <c r="E209" s="14">
        <v>0</v>
      </c>
      <c r="F209" s="15">
        <f t="shared" si="26"/>
        <v>0</v>
      </c>
      <c r="G209" s="45">
        <f t="shared" si="27"/>
        <v>-3.472222222222222E-3</v>
      </c>
      <c r="H209" s="12">
        <f t="shared" si="28"/>
        <v>-3.1956018518518516E-2</v>
      </c>
      <c r="I209" s="12">
        <f t="shared" si="28"/>
        <v>-3.5081018518518511E-2</v>
      </c>
    </row>
    <row r="210" spans="1:9" x14ac:dyDescent="0.35">
      <c r="A210" s="21"/>
      <c r="D210" s="13">
        <v>3.472222222222222E-3</v>
      </c>
      <c r="E210" s="14">
        <v>0</v>
      </c>
      <c r="F210" s="15">
        <f t="shared" si="26"/>
        <v>0</v>
      </c>
      <c r="G210" s="45">
        <f t="shared" si="27"/>
        <v>-3.472222222222222E-3</v>
      </c>
      <c r="H210" s="12">
        <f t="shared" si="28"/>
        <v>-3.1956018518518516E-2</v>
      </c>
      <c r="I210" s="12">
        <f t="shared" si="28"/>
        <v>-3.5081018518518511E-2</v>
      </c>
    </row>
    <row r="211" spans="1:9" x14ac:dyDescent="0.35">
      <c r="A211" s="21"/>
      <c r="D211" s="13">
        <v>3.472222222222222E-3</v>
      </c>
      <c r="E211" s="14">
        <v>0</v>
      </c>
      <c r="F211" s="15">
        <f t="shared" si="26"/>
        <v>0</v>
      </c>
      <c r="G211" s="45">
        <f t="shared" si="27"/>
        <v>-3.472222222222222E-3</v>
      </c>
      <c r="H211" s="12">
        <f t="shared" si="28"/>
        <v>-3.1956018518518516E-2</v>
      </c>
      <c r="I211" s="12">
        <f t="shared" si="28"/>
        <v>-3.5081018518518511E-2</v>
      </c>
    </row>
    <row r="212" spans="1:9" x14ac:dyDescent="0.35">
      <c r="D212" s="13">
        <v>3.472222222222222E-3</v>
      </c>
      <c r="E212" s="14">
        <v>0</v>
      </c>
      <c r="F212" s="15">
        <f t="shared" si="26"/>
        <v>0</v>
      </c>
      <c r="G212" s="45">
        <f t="shared" si="27"/>
        <v>-3.472222222222222E-3</v>
      </c>
      <c r="H212" s="12">
        <f t="shared" si="28"/>
        <v>-3.1956018518518516E-2</v>
      </c>
      <c r="I212" s="12">
        <f t="shared" si="28"/>
        <v>-3.5081018518518511E-2</v>
      </c>
    </row>
    <row r="213" spans="1:9" x14ac:dyDescent="0.35">
      <c r="D213" s="13">
        <v>3.472222222222222E-3</v>
      </c>
      <c r="E213" s="14">
        <v>0</v>
      </c>
      <c r="F213" s="15">
        <f t="shared" si="26"/>
        <v>0</v>
      </c>
      <c r="G213" s="45">
        <f t="shared" si="27"/>
        <v>-3.472222222222222E-3</v>
      </c>
      <c r="H213" s="12">
        <f t="shared" si="28"/>
        <v>-3.1956018518518516E-2</v>
      </c>
      <c r="I213" s="12">
        <f t="shared" si="28"/>
        <v>-3.5081018518518511E-2</v>
      </c>
    </row>
    <row r="214" spans="1:9" x14ac:dyDescent="0.35">
      <c r="D214" s="13">
        <v>3.472222222222222E-3</v>
      </c>
      <c r="E214" s="14">
        <v>0</v>
      </c>
      <c r="F214" s="15">
        <f t="shared" si="26"/>
        <v>0</v>
      </c>
      <c r="G214" s="45">
        <f t="shared" si="27"/>
        <v>-3.472222222222222E-3</v>
      </c>
      <c r="H214" s="12">
        <f t="shared" si="28"/>
        <v>-3.1956018518518516E-2</v>
      </c>
      <c r="I214" s="12">
        <f t="shared" si="28"/>
        <v>-3.5081018518518511E-2</v>
      </c>
    </row>
    <row r="215" spans="1:9" x14ac:dyDescent="0.35">
      <c r="D215" s="13">
        <v>3.472222222222222E-3</v>
      </c>
      <c r="E215" s="14">
        <v>0</v>
      </c>
      <c r="F215" s="15">
        <f t="shared" si="26"/>
        <v>0</v>
      </c>
      <c r="G215" s="45">
        <f t="shared" si="27"/>
        <v>-3.472222222222222E-3</v>
      </c>
      <c r="H215" s="12">
        <f t="shared" si="28"/>
        <v>-3.1956018518518516E-2</v>
      </c>
      <c r="I215" s="12">
        <f t="shared" si="28"/>
        <v>-3.5081018518518511E-2</v>
      </c>
    </row>
    <row r="216" spans="1:9" x14ac:dyDescent="0.35">
      <c r="D216" s="13">
        <v>3.472222222222222E-3</v>
      </c>
      <c r="E216" s="14">
        <v>0</v>
      </c>
      <c r="F216" s="15">
        <f t="shared" si="26"/>
        <v>0</v>
      </c>
      <c r="G216" s="45">
        <f t="shared" si="27"/>
        <v>-3.472222222222222E-3</v>
      </c>
      <c r="H216" s="12">
        <f t="shared" si="28"/>
        <v>-3.1956018518518516E-2</v>
      </c>
      <c r="I216" s="12">
        <f t="shared" si="28"/>
        <v>-3.5081018518518511E-2</v>
      </c>
    </row>
    <row r="217" spans="1:9" x14ac:dyDescent="0.35">
      <c r="D217" s="13">
        <v>3.472222222222222E-3</v>
      </c>
      <c r="E217" s="14">
        <v>0</v>
      </c>
      <c r="F217" s="15">
        <f t="shared" si="26"/>
        <v>0</v>
      </c>
      <c r="G217" s="45">
        <f t="shared" si="27"/>
        <v>-3.472222222222222E-3</v>
      </c>
      <c r="H217" s="12">
        <f t="shared" si="28"/>
        <v>-3.1956018518518516E-2</v>
      </c>
      <c r="I217" s="12">
        <f t="shared" si="28"/>
        <v>-3.5081018518518511E-2</v>
      </c>
    </row>
    <row r="218" spans="1:9" x14ac:dyDescent="0.35">
      <c r="D218" s="13">
        <v>3.472222222222222E-3</v>
      </c>
      <c r="E218" s="14">
        <v>0</v>
      </c>
      <c r="F218" s="15">
        <f t="shared" si="26"/>
        <v>0</v>
      </c>
      <c r="G218" s="45">
        <f t="shared" si="27"/>
        <v>-3.472222222222222E-3</v>
      </c>
      <c r="H218" s="12">
        <f t="shared" si="28"/>
        <v>-3.1956018518518516E-2</v>
      </c>
      <c r="I218" s="12">
        <f t="shared" si="28"/>
        <v>-3.5081018518518511E-2</v>
      </c>
    </row>
    <row r="219" spans="1:9" x14ac:dyDescent="0.35">
      <c r="D219" s="13">
        <v>3.472222222222222E-3</v>
      </c>
      <c r="E219" s="14">
        <v>0</v>
      </c>
      <c r="F219" s="15">
        <f t="shared" ref="F219:F282" si="29">1*TEXT(E219,"00\:00\:00")</f>
        <v>0</v>
      </c>
      <c r="G219" s="45">
        <f t="shared" ref="G219:G282" si="30">(F219)-(D219)</f>
        <v>-3.472222222222222E-3</v>
      </c>
      <c r="H219" s="12">
        <f t="shared" si="28"/>
        <v>-3.1956018518518516E-2</v>
      </c>
      <c r="I219" s="12">
        <f t="shared" si="28"/>
        <v>-3.5081018518518511E-2</v>
      </c>
    </row>
    <row r="220" spans="1:9" x14ac:dyDescent="0.35">
      <c r="D220" s="13">
        <v>3.472222222222222E-3</v>
      </c>
      <c r="E220" s="14">
        <v>0</v>
      </c>
      <c r="F220" s="15">
        <f t="shared" si="29"/>
        <v>0</v>
      </c>
      <c r="G220" s="45">
        <f t="shared" si="30"/>
        <v>-3.472222222222222E-3</v>
      </c>
      <c r="H220" s="12">
        <f t="shared" si="28"/>
        <v>-3.1956018518518516E-2</v>
      </c>
      <c r="I220" s="12">
        <f t="shared" si="28"/>
        <v>-3.5081018518518511E-2</v>
      </c>
    </row>
    <row r="221" spans="1:9" x14ac:dyDescent="0.35">
      <c r="D221" s="13">
        <v>3.472222222222222E-3</v>
      </c>
      <c r="E221" s="14">
        <v>0</v>
      </c>
      <c r="F221" s="15">
        <f t="shared" si="29"/>
        <v>0</v>
      </c>
      <c r="G221" s="45">
        <f t="shared" si="30"/>
        <v>-3.472222222222222E-3</v>
      </c>
      <c r="H221" s="12">
        <f t="shared" ref="H221:I284" si="31">+G221-G$6</f>
        <v>-3.1956018518518516E-2</v>
      </c>
      <c r="I221" s="12">
        <f t="shared" si="31"/>
        <v>-3.5081018518518511E-2</v>
      </c>
    </row>
    <row r="222" spans="1:9" x14ac:dyDescent="0.35">
      <c r="D222" s="13">
        <v>3.472222222222222E-3</v>
      </c>
      <c r="E222" s="14">
        <v>0</v>
      </c>
      <c r="F222" s="15">
        <f t="shared" si="29"/>
        <v>0</v>
      </c>
      <c r="G222" s="45">
        <f t="shared" si="30"/>
        <v>-3.472222222222222E-3</v>
      </c>
      <c r="H222" s="12">
        <f t="shared" si="31"/>
        <v>-3.1956018518518516E-2</v>
      </c>
      <c r="I222" s="12">
        <f t="shared" si="31"/>
        <v>-3.5081018518518511E-2</v>
      </c>
    </row>
    <row r="223" spans="1:9" x14ac:dyDescent="0.35">
      <c r="D223" s="13">
        <v>3.472222222222222E-3</v>
      </c>
      <c r="E223" s="14">
        <v>0</v>
      </c>
      <c r="F223" s="15">
        <f t="shared" si="29"/>
        <v>0</v>
      </c>
      <c r="G223" s="45">
        <f t="shared" si="30"/>
        <v>-3.472222222222222E-3</v>
      </c>
      <c r="H223" s="12">
        <f t="shared" si="31"/>
        <v>-3.1956018518518516E-2</v>
      </c>
      <c r="I223" s="12">
        <f t="shared" si="31"/>
        <v>-3.5081018518518511E-2</v>
      </c>
    </row>
    <row r="224" spans="1:9" x14ac:dyDescent="0.35">
      <c r="D224" s="13">
        <v>3.472222222222222E-3</v>
      </c>
      <c r="E224" s="14">
        <v>0</v>
      </c>
      <c r="F224" s="15">
        <f t="shared" si="29"/>
        <v>0</v>
      </c>
      <c r="G224" s="45">
        <f t="shared" si="30"/>
        <v>-3.472222222222222E-3</v>
      </c>
      <c r="H224" s="12">
        <f t="shared" si="31"/>
        <v>-3.1956018518518516E-2</v>
      </c>
      <c r="I224" s="12">
        <f t="shared" si="31"/>
        <v>-3.5081018518518511E-2</v>
      </c>
    </row>
    <row r="225" spans="1:9" x14ac:dyDescent="0.35">
      <c r="A225" s="21"/>
      <c r="D225" s="13">
        <v>3.472222222222222E-3</v>
      </c>
      <c r="E225" s="14">
        <v>0</v>
      </c>
      <c r="F225" s="15">
        <f t="shared" si="29"/>
        <v>0</v>
      </c>
      <c r="G225" s="45">
        <f t="shared" si="30"/>
        <v>-3.472222222222222E-3</v>
      </c>
      <c r="H225" s="12">
        <f t="shared" si="31"/>
        <v>-3.1956018518518516E-2</v>
      </c>
      <c r="I225" s="12">
        <f t="shared" si="31"/>
        <v>-3.5081018518518511E-2</v>
      </c>
    </row>
    <row r="226" spans="1:9" x14ac:dyDescent="0.35">
      <c r="A226" s="21"/>
      <c r="D226" s="13">
        <v>3.472222222222222E-3</v>
      </c>
      <c r="E226" s="14">
        <v>0</v>
      </c>
      <c r="F226" s="15">
        <f t="shared" si="29"/>
        <v>0</v>
      </c>
      <c r="G226" s="45">
        <f t="shared" si="30"/>
        <v>-3.472222222222222E-3</v>
      </c>
      <c r="H226" s="12">
        <f t="shared" si="31"/>
        <v>-3.1956018518518516E-2</v>
      </c>
      <c r="I226" s="12">
        <f t="shared" si="31"/>
        <v>-3.5081018518518511E-2</v>
      </c>
    </row>
    <row r="227" spans="1:9" x14ac:dyDescent="0.35">
      <c r="A227" s="21"/>
      <c r="D227" s="13">
        <v>3.472222222222222E-3</v>
      </c>
      <c r="E227" s="14">
        <v>0</v>
      </c>
      <c r="F227" s="15">
        <f t="shared" si="29"/>
        <v>0</v>
      </c>
      <c r="G227" s="45">
        <f t="shared" si="30"/>
        <v>-3.472222222222222E-3</v>
      </c>
      <c r="H227" s="12">
        <f t="shared" si="31"/>
        <v>-3.1956018518518516E-2</v>
      </c>
      <c r="I227" s="12">
        <f t="shared" si="31"/>
        <v>-3.5081018518518511E-2</v>
      </c>
    </row>
    <row r="228" spans="1:9" x14ac:dyDescent="0.35">
      <c r="A228" s="21"/>
      <c r="D228" s="13">
        <v>3.472222222222222E-3</v>
      </c>
      <c r="E228" s="14">
        <v>0</v>
      </c>
      <c r="F228" s="15">
        <f t="shared" si="29"/>
        <v>0</v>
      </c>
      <c r="G228" s="45">
        <f t="shared" si="30"/>
        <v>-3.472222222222222E-3</v>
      </c>
      <c r="H228" s="12">
        <f t="shared" si="31"/>
        <v>-3.1956018518518516E-2</v>
      </c>
      <c r="I228" s="12">
        <f t="shared" si="31"/>
        <v>-3.5081018518518511E-2</v>
      </c>
    </row>
    <row r="229" spans="1:9" x14ac:dyDescent="0.35">
      <c r="A229" s="21"/>
      <c r="D229" s="13">
        <v>3.472222222222222E-3</v>
      </c>
      <c r="E229" s="14">
        <v>0</v>
      </c>
      <c r="F229" s="15">
        <f t="shared" si="29"/>
        <v>0</v>
      </c>
      <c r="G229" s="45">
        <f t="shared" si="30"/>
        <v>-3.472222222222222E-3</v>
      </c>
      <c r="H229" s="12">
        <f t="shared" si="31"/>
        <v>-3.1956018518518516E-2</v>
      </c>
      <c r="I229" s="12">
        <f t="shared" si="31"/>
        <v>-3.5081018518518511E-2</v>
      </c>
    </row>
    <row r="230" spans="1:9" x14ac:dyDescent="0.35">
      <c r="A230" s="21"/>
      <c r="D230" s="13">
        <v>3.472222222222222E-3</v>
      </c>
      <c r="E230" s="14">
        <v>0</v>
      </c>
      <c r="F230" s="15">
        <f t="shared" si="29"/>
        <v>0</v>
      </c>
      <c r="G230" s="45">
        <f t="shared" si="30"/>
        <v>-3.472222222222222E-3</v>
      </c>
      <c r="H230" s="12">
        <f t="shared" si="31"/>
        <v>-3.1956018518518516E-2</v>
      </c>
      <c r="I230" s="12">
        <f t="shared" si="31"/>
        <v>-3.5081018518518511E-2</v>
      </c>
    </row>
    <row r="231" spans="1:9" x14ac:dyDescent="0.35">
      <c r="A231" s="21"/>
      <c r="D231" s="13">
        <v>3.472222222222222E-3</v>
      </c>
      <c r="E231" s="14">
        <v>0</v>
      </c>
      <c r="F231" s="15">
        <f t="shared" si="29"/>
        <v>0</v>
      </c>
      <c r="G231" s="45">
        <f t="shared" si="30"/>
        <v>-3.472222222222222E-3</v>
      </c>
      <c r="H231" s="12">
        <f t="shared" si="31"/>
        <v>-3.1956018518518516E-2</v>
      </c>
      <c r="I231" s="12">
        <f t="shared" si="31"/>
        <v>-3.5081018518518511E-2</v>
      </c>
    </row>
    <row r="232" spans="1:9" x14ac:dyDescent="0.35">
      <c r="A232" s="21"/>
      <c r="D232" s="13">
        <v>3.472222222222222E-3</v>
      </c>
      <c r="E232" s="14">
        <v>0</v>
      </c>
      <c r="F232" s="15">
        <f t="shared" si="29"/>
        <v>0</v>
      </c>
      <c r="G232" s="45">
        <f t="shared" si="30"/>
        <v>-3.472222222222222E-3</v>
      </c>
      <c r="H232" s="12">
        <f t="shared" si="31"/>
        <v>-3.1956018518518516E-2</v>
      </c>
      <c r="I232" s="12">
        <f t="shared" si="31"/>
        <v>-3.5081018518518511E-2</v>
      </c>
    </row>
    <row r="233" spans="1:9" x14ac:dyDescent="0.35">
      <c r="A233" s="21"/>
      <c r="D233" s="13">
        <v>3.472222222222222E-3</v>
      </c>
      <c r="E233" s="14">
        <v>0</v>
      </c>
      <c r="F233" s="15">
        <f t="shared" si="29"/>
        <v>0</v>
      </c>
      <c r="G233" s="45">
        <f t="shared" si="30"/>
        <v>-3.472222222222222E-3</v>
      </c>
      <c r="H233" s="12">
        <f t="shared" si="31"/>
        <v>-3.1956018518518516E-2</v>
      </c>
      <c r="I233" s="12">
        <f t="shared" si="31"/>
        <v>-3.5081018518518511E-2</v>
      </c>
    </row>
    <row r="234" spans="1:9" x14ac:dyDescent="0.35">
      <c r="A234" s="21"/>
      <c r="D234" s="13">
        <v>3.472222222222222E-3</v>
      </c>
      <c r="E234" s="14">
        <v>0</v>
      </c>
      <c r="F234" s="15">
        <f t="shared" si="29"/>
        <v>0</v>
      </c>
      <c r="G234" s="45">
        <f t="shared" si="30"/>
        <v>-3.472222222222222E-3</v>
      </c>
      <c r="H234" s="12">
        <f t="shared" si="31"/>
        <v>-3.1956018518518516E-2</v>
      </c>
      <c r="I234" s="12">
        <f t="shared" si="31"/>
        <v>-3.5081018518518511E-2</v>
      </c>
    </row>
    <row r="235" spans="1:9" x14ac:dyDescent="0.35">
      <c r="A235" s="21"/>
      <c r="D235" s="13">
        <v>3.472222222222222E-3</v>
      </c>
      <c r="E235" s="14">
        <v>0</v>
      </c>
      <c r="F235" s="15">
        <f t="shared" si="29"/>
        <v>0</v>
      </c>
      <c r="G235" s="45">
        <f t="shared" si="30"/>
        <v>-3.472222222222222E-3</v>
      </c>
      <c r="H235" s="12">
        <f t="shared" si="31"/>
        <v>-3.1956018518518516E-2</v>
      </c>
      <c r="I235" s="12">
        <f t="shared" si="31"/>
        <v>-3.5081018518518511E-2</v>
      </c>
    </row>
    <row r="236" spans="1:9" x14ac:dyDescent="0.35">
      <c r="A236" s="21"/>
      <c r="D236" s="13">
        <v>3.472222222222222E-3</v>
      </c>
      <c r="E236" s="14">
        <v>0</v>
      </c>
      <c r="F236" s="15">
        <f t="shared" si="29"/>
        <v>0</v>
      </c>
      <c r="G236" s="45">
        <f t="shared" si="30"/>
        <v>-3.472222222222222E-3</v>
      </c>
      <c r="H236" s="12">
        <f t="shared" si="31"/>
        <v>-3.1956018518518516E-2</v>
      </c>
      <c r="I236" s="12">
        <f t="shared" si="31"/>
        <v>-3.5081018518518511E-2</v>
      </c>
    </row>
    <row r="237" spans="1:9" x14ac:dyDescent="0.35">
      <c r="A237" s="21"/>
      <c r="D237" s="13">
        <v>3.472222222222222E-3</v>
      </c>
      <c r="E237" s="14">
        <v>0</v>
      </c>
      <c r="F237" s="15">
        <f t="shared" si="29"/>
        <v>0</v>
      </c>
      <c r="G237" s="45">
        <f t="shared" si="30"/>
        <v>-3.472222222222222E-3</v>
      </c>
      <c r="H237" s="12">
        <f t="shared" si="31"/>
        <v>-3.1956018518518516E-2</v>
      </c>
      <c r="I237" s="12">
        <f t="shared" si="31"/>
        <v>-3.5081018518518511E-2</v>
      </c>
    </row>
    <row r="238" spans="1:9" x14ac:dyDescent="0.35">
      <c r="A238" s="21"/>
      <c r="D238" s="13">
        <v>3.472222222222222E-3</v>
      </c>
      <c r="E238" s="14">
        <v>0</v>
      </c>
      <c r="F238" s="15">
        <f t="shared" si="29"/>
        <v>0</v>
      </c>
      <c r="G238" s="45">
        <f t="shared" si="30"/>
        <v>-3.472222222222222E-3</v>
      </c>
      <c r="H238" s="12">
        <f t="shared" si="31"/>
        <v>-3.1956018518518516E-2</v>
      </c>
      <c r="I238" s="12">
        <f t="shared" si="31"/>
        <v>-3.5081018518518511E-2</v>
      </c>
    </row>
    <row r="239" spans="1:9" x14ac:dyDescent="0.35">
      <c r="A239" s="21"/>
      <c r="D239" s="13">
        <v>3.472222222222222E-3</v>
      </c>
      <c r="E239" s="14">
        <v>0</v>
      </c>
      <c r="F239" s="15">
        <f t="shared" si="29"/>
        <v>0</v>
      </c>
      <c r="G239" s="45">
        <f t="shared" si="30"/>
        <v>-3.472222222222222E-3</v>
      </c>
      <c r="H239" s="12">
        <f t="shared" si="31"/>
        <v>-3.1956018518518516E-2</v>
      </c>
      <c r="I239" s="12">
        <f t="shared" si="31"/>
        <v>-3.5081018518518511E-2</v>
      </c>
    </row>
    <row r="240" spans="1:9" x14ac:dyDescent="0.35">
      <c r="A240" s="21"/>
      <c r="D240" s="13">
        <v>3.472222222222222E-3</v>
      </c>
      <c r="E240" s="14">
        <v>0</v>
      </c>
      <c r="F240" s="15">
        <f t="shared" si="29"/>
        <v>0</v>
      </c>
      <c r="G240" s="45">
        <f t="shared" si="30"/>
        <v>-3.472222222222222E-3</v>
      </c>
      <c r="H240" s="12">
        <f t="shared" si="31"/>
        <v>-3.1956018518518516E-2</v>
      </c>
      <c r="I240" s="12">
        <f t="shared" si="31"/>
        <v>-3.5081018518518511E-2</v>
      </c>
    </row>
    <row r="241" spans="1:9" x14ac:dyDescent="0.35">
      <c r="A241" s="21"/>
      <c r="D241" s="13">
        <v>3.472222222222222E-3</v>
      </c>
      <c r="E241" s="14">
        <v>0</v>
      </c>
      <c r="F241" s="15">
        <f t="shared" si="29"/>
        <v>0</v>
      </c>
      <c r="G241" s="45">
        <f t="shared" si="30"/>
        <v>-3.472222222222222E-3</v>
      </c>
      <c r="H241" s="12">
        <f t="shared" si="31"/>
        <v>-3.1956018518518516E-2</v>
      </c>
      <c r="I241" s="12">
        <f t="shared" si="31"/>
        <v>-3.5081018518518511E-2</v>
      </c>
    </row>
    <row r="242" spans="1:9" x14ac:dyDescent="0.35">
      <c r="A242" s="21"/>
      <c r="D242" s="13">
        <v>3.472222222222222E-3</v>
      </c>
      <c r="E242" s="14">
        <v>0</v>
      </c>
      <c r="F242" s="15">
        <f t="shared" si="29"/>
        <v>0</v>
      </c>
      <c r="G242" s="45">
        <f t="shared" si="30"/>
        <v>-3.472222222222222E-3</v>
      </c>
      <c r="H242" s="12">
        <f t="shared" si="31"/>
        <v>-3.1956018518518516E-2</v>
      </c>
      <c r="I242" s="12">
        <f t="shared" si="31"/>
        <v>-3.5081018518518511E-2</v>
      </c>
    </row>
    <row r="243" spans="1:9" x14ac:dyDescent="0.35">
      <c r="A243" s="21"/>
      <c r="D243" s="13">
        <v>3.472222222222222E-3</v>
      </c>
      <c r="E243" s="14">
        <v>0</v>
      </c>
      <c r="F243" s="15">
        <f t="shared" si="29"/>
        <v>0</v>
      </c>
      <c r="G243" s="45">
        <f t="shared" si="30"/>
        <v>-3.472222222222222E-3</v>
      </c>
      <c r="H243" s="12">
        <f t="shared" si="31"/>
        <v>-3.1956018518518516E-2</v>
      </c>
      <c r="I243" s="12">
        <f t="shared" si="31"/>
        <v>-3.5081018518518511E-2</v>
      </c>
    </row>
    <row r="244" spans="1:9" x14ac:dyDescent="0.35">
      <c r="A244" s="21"/>
      <c r="D244" s="13">
        <v>3.472222222222222E-3</v>
      </c>
      <c r="E244" s="14">
        <v>0</v>
      </c>
      <c r="F244" s="15">
        <f t="shared" si="29"/>
        <v>0</v>
      </c>
      <c r="G244" s="45">
        <f t="shared" si="30"/>
        <v>-3.472222222222222E-3</v>
      </c>
      <c r="H244" s="12">
        <f t="shared" si="31"/>
        <v>-3.1956018518518516E-2</v>
      </c>
      <c r="I244" s="12">
        <f t="shared" si="31"/>
        <v>-3.5081018518518511E-2</v>
      </c>
    </row>
    <row r="245" spans="1:9" x14ac:dyDescent="0.35">
      <c r="A245" s="21"/>
      <c r="D245" s="13">
        <v>3.472222222222222E-3</v>
      </c>
      <c r="E245" s="14">
        <v>0</v>
      </c>
      <c r="F245" s="15">
        <f t="shared" si="29"/>
        <v>0</v>
      </c>
      <c r="G245" s="45">
        <f t="shared" si="30"/>
        <v>-3.472222222222222E-3</v>
      </c>
      <c r="H245" s="12">
        <f t="shared" si="31"/>
        <v>-3.1956018518518516E-2</v>
      </c>
      <c r="I245" s="12">
        <f t="shared" si="31"/>
        <v>-3.5081018518518511E-2</v>
      </c>
    </row>
    <row r="246" spans="1:9" x14ac:dyDescent="0.35">
      <c r="A246" s="21"/>
      <c r="D246" s="13">
        <v>3.472222222222222E-3</v>
      </c>
      <c r="E246" s="14">
        <v>0</v>
      </c>
      <c r="F246" s="15">
        <f t="shared" si="29"/>
        <v>0</v>
      </c>
      <c r="G246" s="45">
        <f t="shared" si="30"/>
        <v>-3.472222222222222E-3</v>
      </c>
      <c r="H246" s="12">
        <f t="shared" si="31"/>
        <v>-3.1956018518518516E-2</v>
      </c>
      <c r="I246" s="12">
        <f t="shared" si="31"/>
        <v>-3.5081018518518511E-2</v>
      </c>
    </row>
    <row r="247" spans="1:9" x14ac:dyDescent="0.35">
      <c r="A247" s="21"/>
      <c r="D247" s="13">
        <v>3.472222222222222E-3</v>
      </c>
      <c r="E247" s="14">
        <v>0</v>
      </c>
      <c r="F247" s="15">
        <f t="shared" si="29"/>
        <v>0</v>
      </c>
      <c r="G247" s="45">
        <f t="shared" si="30"/>
        <v>-3.472222222222222E-3</v>
      </c>
      <c r="H247" s="12">
        <f t="shared" si="31"/>
        <v>-3.1956018518518516E-2</v>
      </c>
      <c r="I247" s="12">
        <f t="shared" si="31"/>
        <v>-3.5081018518518511E-2</v>
      </c>
    </row>
    <row r="248" spans="1:9" x14ac:dyDescent="0.35">
      <c r="A248" s="21"/>
      <c r="D248" s="13">
        <v>3.472222222222222E-3</v>
      </c>
      <c r="E248" s="14">
        <v>0</v>
      </c>
      <c r="F248" s="15">
        <f t="shared" si="29"/>
        <v>0</v>
      </c>
      <c r="G248" s="45">
        <f t="shared" si="30"/>
        <v>-3.472222222222222E-3</v>
      </c>
      <c r="H248" s="12">
        <f t="shared" si="31"/>
        <v>-3.1956018518518516E-2</v>
      </c>
      <c r="I248" s="12">
        <f t="shared" si="31"/>
        <v>-3.5081018518518511E-2</v>
      </c>
    </row>
    <row r="249" spans="1:9" x14ac:dyDescent="0.35">
      <c r="A249" s="21"/>
      <c r="D249" s="13">
        <v>3.472222222222222E-3</v>
      </c>
      <c r="E249" s="14">
        <v>0</v>
      </c>
      <c r="F249" s="15">
        <f t="shared" si="29"/>
        <v>0</v>
      </c>
      <c r="G249" s="45">
        <f t="shared" si="30"/>
        <v>-3.472222222222222E-3</v>
      </c>
      <c r="H249" s="12">
        <f t="shared" si="31"/>
        <v>-3.1956018518518516E-2</v>
      </c>
      <c r="I249" s="12">
        <f t="shared" si="31"/>
        <v>-3.5081018518518511E-2</v>
      </c>
    </row>
    <row r="250" spans="1:9" x14ac:dyDescent="0.35">
      <c r="A250" s="21"/>
      <c r="D250" s="13">
        <v>3.472222222222222E-3</v>
      </c>
      <c r="E250" s="14">
        <v>0</v>
      </c>
      <c r="F250" s="15">
        <f t="shared" si="29"/>
        <v>0</v>
      </c>
      <c r="G250" s="45">
        <f t="shared" si="30"/>
        <v>-3.472222222222222E-3</v>
      </c>
      <c r="H250" s="12">
        <f t="shared" si="31"/>
        <v>-3.1956018518518516E-2</v>
      </c>
      <c r="I250" s="12">
        <f t="shared" si="31"/>
        <v>-3.5081018518518511E-2</v>
      </c>
    </row>
    <row r="251" spans="1:9" x14ac:dyDescent="0.35">
      <c r="A251" s="21"/>
      <c r="D251" s="13">
        <v>3.472222222222222E-3</v>
      </c>
      <c r="E251" s="14">
        <v>0</v>
      </c>
      <c r="F251" s="15">
        <f t="shared" si="29"/>
        <v>0</v>
      </c>
      <c r="G251" s="45">
        <f t="shared" si="30"/>
        <v>-3.472222222222222E-3</v>
      </c>
      <c r="H251" s="12">
        <f t="shared" si="31"/>
        <v>-3.1956018518518516E-2</v>
      </c>
      <c r="I251" s="12">
        <f t="shared" si="31"/>
        <v>-3.5081018518518511E-2</v>
      </c>
    </row>
    <row r="252" spans="1:9" x14ac:dyDescent="0.35">
      <c r="A252" s="21"/>
      <c r="D252" s="13">
        <v>3.472222222222222E-3</v>
      </c>
      <c r="E252" s="14">
        <v>0</v>
      </c>
      <c r="F252" s="15">
        <f t="shared" si="29"/>
        <v>0</v>
      </c>
      <c r="G252" s="45">
        <f t="shared" si="30"/>
        <v>-3.472222222222222E-3</v>
      </c>
      <c r="H252" s="12">
        <f t="shared" si="31"/>
        <v>-3.1956018518518516E-2</v>
      </c>
      <c r="I252" s="12">
        <f t="shared" si="31"/>
        <v>-3.5081018518518511E-2</v>
      </c>
    </row>
    <row r="253" spans="1:9" x14ac:dyDescent="0.35">
      <c r="A253" s="21"/>
      <c r="D253" s="13">
        <v>3.472222222222222E-3</v>
      </c>
      <c r="E253" s="14">
        <v>0</v>
      </c>
      <c r="F253" s="15">
        <f t="shared" si="29"/>
        <v>0</v>
      </c>
      <c r="G253" s="45">
        <f t="shared" si="30"/>
        <v>-3.472222222222222E-3</v>
      </c>
      <c r="H253" s="12">
        <f t="shared" si="31"/>
        <v>-3.1956018518518516E-2</v>
      </c>
      <c r="I253" s="12">
        <f t="shared" si="31"/>
        <v>-3.5081018518518511E-2</v>
      </c>
    </row>
    <row r="254" spans="1:9" x14ac:dyDescent="0.35">
      <c r="A254" s="21"/>
      <c r="D254" s="13">
        <v>3.472222222222222E-3</v>
      </c>
      <c r="E254" s="14">
        <v>0</v>
      </c>
      <c r="F254" s="15">
        <f t="shared" si="29"/>
        <v>0</v>
      </c>
      <c r="G254" s="45">
        <f t="shared" si="30"/>
        <v>-3.472222222222222E-3</v>
      </c>
      <c r="H254" s="12">
        <f t="shared" si="31"/>
        <v>-3.1956018518518516E-2</v>
      </c>
      <c r="I254" s="12">
        <f t="shared" si="31"/>
        <v>-3.5081018518518511E-2</v>
      </c>
    </row>
    <row r="255" spans="1:9" x14ac:dyDescent="0.35">
      <c r="A255" s="21"/>
      <c r="D255" s="13">
        <v>3.472222222222222E-3</v>
      </c>
      <c r="E255" s="14">
        <v>0</v>
      </c>
      <c r="F255" s="15">
        <f t="shared" si="29"/>
        <v>0</v>
      </c>
      <c r="G255" s="45">
        <f t="shared" si="30"/>
        <v>-3.472222222222222E-3</v>
      </c>
      <c r="H255" s="12">
        <f t="shared" si="31"/>
        <v>-3.1956018518518516E-2</v>
      </c>
      <c r="I255" s="12">
        <f t="shared" si="31"/>
        <v>-3.5081018518518511E-2</v>
      </c>
    </row>
    <row r="256" spans="1:9" x14ac:dyDescent="0.35">
      <c r="A256" s="21"/>
      <c r="D256" s="13">
        <v>3.472222222222222E-3</v>
      </c>
      <c r="E256" s="14">
        <v>0</v>
      </c>
      <c r="F256" s="15">
        <f t="shared" si="29"/>
        <v>0</v>
      </c>
      <c r="G256" s="45">
        <f t="shared" si="30"/>
        <v>-3.472222222222222E-3</v>
      </c>
      <c r="H256" s="12">
        <f t="shared" si="31"/>
        <v>-3.1956018518518516E-2</v>
      </c>
      <c r="I256" s="12">
        <f t="shared" si="31"/>
        <v>-3.5081018518518511E-2</v>
      </c>
    </row>
    <row r="257" spans="1:9" x14ac:dyDescent="0.35">
      <c r="A257" s="21"/>
      <c r="D257" s="13">
        <v>3.472222222222222E-3</v>
      </c>
      <c r="E257" s="14">
        <v>0</v>
      </c>
      <c r="F257" s="15">
        <f t="shared" si="29"/>
        <v>0</v>
      </c>
      <c r="G257" s="45">
        <f t="shared" si="30"/>
        <v>-3.472222222222222E-3</v>
      </c>
      <c r="H257" s="12">
        <f t="shared" si="31"/>
        <v>-3.1956018518518516E-2</v>
      </c>
      <c r="I257" s="12">
        <f t="shared" si="31"/>
        <v>-3.5081018518518511E-2</v>
      </c>
    </row>
    <row r="258" spans="1:9" x14ac:dyDescent="0.35">
      <c r="A258" s="21"/>
      <c r="D258" s="13">
        <v>3.472222222222222E-3</v>
      </c>
      <c r="E258" s="14">
        <v>0</v>
      </c>
      <c r="F258" s="15">
        <f t="shared" si="29"/>
        <v>0</v>
      </c>
      <c r="G258" s="45">
        <f t="shared" si="30"/>
        <v>-3.472222222222222E-3</v>
      </c>
      <c r="H258" s="12">
        <f t="shared" si="31"/>
        <v>-3.1956018518518516E-2</v>
      </c>
      <c r="I258" s="12">
        <f t="shared" si="31"/>
        <v>-3.5081018518518511E-2</v>
      </c>
    </row>
    <row r="259" spans="1:9" x14ac:dyDescent="0.35">
      <c r="A259" s="21"/>
      <c r="D259" s="13">
        <v>3.472222222222222E-3</v>
      </c>
      <c r="E259" s="14">
        <v>0</v>
      </c>
      <c r="F259" s="15">
        <f t="shared" si="29"/>
        <v>0</v>
      </c>
      <c r="G259" s="45">
        <f t="shared" si="30"/>
        <v>-3.472222222222222E-3</v>
      </c>
      <c r="H259" s="12">
        <f t="shared" si="31"/>
        <v>-3.1956018518518516E-2</v>
      </c>
      <c r="I259" s="12">
        <f t="shared" si="31"/>
        <v>-3.5081018518518511E-2</v>
      </c>
    </row>
    <row r="260" spans="1:9" x14ac:dyDescent="0.35">
      <c r="A260" s="21"/>
      <c r="D260" s="13">
        <v>3.472222222222222E-3</v>
      </c>
      <c r="E260" s="14">
        <v>0</v>
      </c>
      <c r="F260" s="15">
        <f t="shared" si="29"/>
        <v>0</v>
      </c>
      <c r="G260" s="45">
        <f t="shared" si="30"/>
        <v>-3.472222222222222E-3</v>
      </c>
      <c r="H260" s="12">
        <f t="shared" si="31"/>
        <v>-3.1956018518518516E-2</v>
      </c>
      <c r="I260" s="12">
        <f t="shared" si="31"/>
        <v>-3.5081018518518511E-2</v>
      </c>
    </row>
    <row r="261" spans="1:9" x14ac:dyDescent="0.35">
      <c r="A261" s="21"/>
      <c r="D261" s="13">
        <v>3.472222222222222E-3</v>
      </c>
      <c r="E261" s="14">
        <v>0</v>
      </c>
      <c r="F261" s="15">
        <f t="shared" si="29"/>
        <v>0</v>
      </c>
      <c r="G261" s="45">
        <f t="shared" si="30"/>
        <v>-3.472222222222222E-3</v>
      </c>
      <c r="H261" s="12">
        <f t="shared" si="31"/>
        <v>-3.1956018518518516E-2</v>
      </c>
      <c r="I261" s="12">
        <f t="shared" si="31"/>
        <v>-3.5081018518518511E-2</v>
      </c>
    </row>
    <row r="262" spans="1:9" x14ac:dyDescent="0.35">
      <c r="A262" s="21"/>
      <c r="D262" s="13">
        <v>3.472222222222222E-3</v>
      </c>
      <c r="E262" s="14">
        <v>0</v>
      </c>
      <c r="F262" s="15">
        <f t="shared" si="29"/>
        <v>0</v>
      </c>
      <c r="G262" s="45">
        <f t="shared" si="30"/>
        <v>-3.472222222222222E-3</v>
      </c>
      <c r="H262" s="12">
        <f t="shared" si="31"/>
        <v>-3.1956018518518516E-2</v>
      </c>
      <c r="I262" s="12">
        <f t="shared" si="31"/>
        <v>-3.5081018518518511E-2</v>
      </c>
    </row>
    <row r="263" spans="1:9" x14ac:dyDescent="0.35">
      <c r="A263" s="21"/>
      <c r="D263" s="13">
        <v>3.472222222222222E-3</v>
      </c>
      <c r="E263" s="14">
        <v>0</v>
      </c>
      <c r="F263" s="15">
        <f t="shared" si="29"/>
        <v>0</v>
      </c>
      <c r="G263" s="45">
        <f t="shared" si="30"/>
        <v>-3.472222222222222E-3</v>
      </c>
      <c r="H263" s="12">
        <f t="shared" si="31"/>
        <v>-3.1956018518518516E-2</v>
      </c>
      <c r="I263" s="12">
        <f t="shared" si="31"/>
        <v>-3.5081018518518511E-2</v>
      </c>
    </row>
    <row r="264" spans="1:9" x14ac:dyDescent="0.35">
      <c r="A264" s="21"/>
      <c r="D264" s="13">
        <v>3.472222222222222E-3</v>
      </c>
      <c r="E264" s="14">
        <v>0</v>
      </c>
      <c r="F264" s="15">
        <f t="shared" si="29"/>
        <v>0</v>
      </c>
      <c r="G264" s="45">
        <f t="shared" si="30"/>
        <v>-3.472222222222222E-3</v>
      </c>
      <c r="H264" s="12">
        <f t="shared" si="31"/>
        <v>-3.1956018518518516E-2</v>
      </c>
      <c r="I264" s="12">
        <f t="shared" si="31"/>
        <v>-3.5081018518518511E-2</v>
      </c>
    </row>
    <row r="265" spans="1:9" x14ac:dyDescent="0.35">
      <c r="A265" s="21"/>
      <c r="D265" s="13">
        <v>3.472222222222222E-3</v>
      </c>
      <c r="E265" s="14">
        <v>0</v>
      </c>
      <c r="F265" s="15">
        <f t="shared" si="29"/>
        <v>0</v>
      </c>
      <c r="G265" s="45">
        <f t="shared" si="30"/>
        <v>-3.472222222222222E-3</v>
      </c>
      <c r="H265" s="12">
        <f t="shared" si="31"/>
        <v>-3.1956018518518516E-2</v>
      </c>
      <c r="I265" s="12">
        <f t="shared" si="31"/>
        <v>-3.5081018518518511E-2</v>
      </c>
    </row>
    <row r="266" spans="1:9" x14ac:dyDescent="0.35">
      <c r="A266" s="21"/>
      <c r="D266" s="13">
        <v>3.472222222222222E-3</v>
      </c>
      <c r="E266" s="14">
        <v>0</v>
      </c>
      <c r="F266" s="15">
        <f t="shared" si="29"/>
        <v>0</v>
      </c>
      <c r="G266" s="45">
        <f t="shared" si="30"/>
        <v>-3.472222222222222E-3</v>
      </c>
      <c r="H266" s="12">
        <f t="shared" si="31"/>
        <v>-3.1956018518518516E-2</v>
      </c>
      <c r="I266" s="12">
        <f t="shared" si="31"/>
        <v>-3.5081018518518511E-2</v>
      </c>
    </row>
    <row r="267" spans="1:9" x14ac:dyDescent="0.35">
      <c r="A267" s="21"/>
      <c r="D267" s="13">
        <v>3.472222222222222E-3</v>
      </c>
      <c r="E267" s="14">
        <v>0</v>
      </c>
      <c r="F267" s="15">
        <f t="shared" si="29"/>
        <v>0</v>
      </c>
      <c r="G267" s="45">
        <f t="shared" si="30"/>
        <v>-3.472222222222222E-3</v>
      </c>
      <c r="H267" s="12">
        <f t="shared" si="31"/>
        <v>-3.1956018518518516E-2</v>
      </c>
      <c r="I267" s="12">
        <f t="shared" si="31"/>
        <v>-3.5081018518518511E-2</v>
      </c>
    </row>
    <row r="268" spans="1:9" x14ac:dyDescent="0.35">
      <c r="A268" s="21"/>
      <c r="D268" s="13">
        <v>3.472222222222222E-3</v>
      </c>
      <c r="E268" s="14">
        <v>0</v>
      </c>
      <c r="F268" s="15">
        <f t="shared" si="29"/>
        <v>0</v>
      </c>
      <c r="G268" s="45">
        <f t="shared" si="30"/>
        <v>-3.472222222222222E-3</v>
      </c>
      <c r="H268" s="12">
        <f t="shared" si="31"/>
        <v>-3.1956018518518516E-2</v>
      </c>
      <c r="I268" s="12">
        <f t="shared" si="31"/>
        <v>-3.5081018518518511E-2</v>
      </c>
    </row>
    <row r="269" spans="1:9" x14ac:dyDescent="0.35">
      <c r="A269" s="21"/>
      <c r="D269" s="13">
        <v>3.472222222222222E-3</v>
      </c>
      <c r="E269" s="14">
        <v>0</v>
      </c>
      <c r="F269" s="15">
        <f t="shared" si="29"/>
        <v>0</v>
      </c>
      <c r="G269" s="45">
        <f t="shared" si="30"/>
        <v>-3.472222222222222E-3</v>
      </c>
      <c r="H269" s="12">
        <f t="shared" si="31"/>
        <v>-3.1956018518518516E-2</v>
      </c>
      <c r="I269" s="12">
        <f t="shared" si="31"/>
        <v>-3.5081018518518511E-2</v>
      </c>
    </row>
    <row r="270" spans="1:9" x14ac:dyDescent="0.35">
      <c r="A270" s="21"/>
      <c r="D270" s="13">
        <v>3.472222222222222E-3</v>
      </c>
      <c r="E270" s="14">
        <v>0</v>
      </c>
      <c r="F270" s="15">
        <f t="shared" si="29"/>
        <v>0</v>
      </c>
      <c r="G270" s="45">
        <f t="shared" si="30"/>
        <v>-3.472222222222222E-3</v>
      </c>
      <c r="H270" s="12">
        <f t="shared" si="31"/>
        <v>-3.1956018518518516E-2</v>
      </c>
      <c r="I270" s="12">
        <f t="shared" si="31"/>
        <v>-3.5081018518518511E-2</v>
      </c>
    </row>
    <row r="271" spans="1:9" x14ac:dyDescent="0.35">
      <c r="A271" s="21"/>
      <c r="D271" s="13">
        <v>3.472222222222222E-3</v>
      </c>
      <c r="E271" s="14">
        <v>0</v>
      </c>
      <c r="F271" s="15">
        <f t="shared" si="29"/>
        <v>0</v>
      </c>
      <c r="G271" s="45">
        <f t="shared" si="30"/>
        <v>-3.472222222222222E-3</v>
      </c>
      <c r="H271" s="12">
        <f t="shared" si="31"/>
        <v>-3.1956018518518516E-2</v>
      </c>
      <c r="I271" s="12">
        <f t="shared" si="31"/>
        <v>-3.5081018518518511E-2</v>
      </c>
    </row>
    <row r="272" spans="1:9" x14ac:dyDescent="0.35">
      <c r="A272" s="21"/>
      <c r="D272" s="13">
        <v>3.472222222222222E-3</v>
      </c>
      <c r="E272" s="14">
        <v>0</v>
      </c>
      <c r="F272" s="15">
        <f t="shared" si="29"/>
        <v>0</v>
      </c>
      <c r="G272" s="45">
        <f t="shared" si="30"/>
        <v>-3.472222222222222E-3</v>
      </c>
      <c r="H272" s="12">
        <f t="shared" si="31"/>
        <v>-3.1956018518518516E-2</v>
      </c>
      <c r="I272" s="12">
        <f t="shared" si="31"/>
        <v>-3.5081018518518511E-2</v>
      </c>
    </row>
    <row r="273" spans="1:9" x14ac:dyDescent="0.35">
      <c r="A273" s="21"/>
      <c r="D273" s="13">
        <v>3.472222222222222E-3</v>
      </c>
      <c r="E273" s="14">
        <v>0</v>
      </c>
      <c r="F273" s="15">
        <f t="shared" si="29"/>
        <v>0</v>
      </c>
      <c r="G273" s="45">
        <f t="shared" si="30"/>
        <v>-3.472222222222222E-3</v>
      </c>
      <c r="H273" s="12">
        <f t="shared" si="31"/>
        <v>-3.1956018518518516E-2</v>
      </c>
      <c r="I273" s="12">
        <f t="shared" si="31"/>
        <v>-3.5081018518518511E-2</v>
      </c>
    </row>
    <row r="274" spans="1:9" x14ac:dyDescent="0.35">
      <c r="A274" s="21"/>
      <c r="D274" s="13">
        <v>3.472222222222222E-3</v>
      </c>
      <c r="E274" s="14">
        <v>0</v>
      </c>
      <c r="F274" s="15">
        <f t="shared" si="29"/>
        <v>0</v>
      </c>
      <c r="G274" s="45">
        <f t="shared" si="30"/>
        <v>-3.472222222222222E-3</v>
      </c>
      <c r="H274" s="12">
        <f t="shared" si="31"/>
        <v>-3.1956018518518516E-2</v>
      </c>
      <c r="I274" s="12">
        <f t="shared" si="31"/>
        <v>-3.5081018518518511E-2</v>
      </c>
    </row>
    <row r="275" spans="1:9" x14ac:dyDescent="0.35">
      <c r="A275" s="21"/>
      <c r="D275" s="13">
        <v>3.472222222222222E-3</v>
      </c>
      <c r="E275" s="14">
        <v>0</v>
      </c>
      <c r="F275" s="15">
        <f t="shared" si="29"/>
        <v>0</v>
      </c>
      <c r="G275" s="45">
        <f t="shared" si="30"/>
        <v>-3.472222222222222E-3</v>
      </c>
      <c r="H275" s="12">
        <f t="shared" si="31"/>
        <v>-3.1956018518518516E-2</v>
      </c>
      <c r="I275" s="12">
        <f t="shared" si="31"/>
        <v>-3.5081018518518511E-2</v>
      </c>
    </row>
    <row r="276" spans="1:9" x14ac:dyDescent="0.35">
      <c r="A276" s="21"/>
      <c r="D276" s="13">
        <v>3.472222222222222E-3</v>
      </c>
      <c r="E276" s="14">
        <v>0</v>
      </c>
      <c r="F276" s="15">
        <f t="shared" si="29"/>
        <v>0</v>
      </c>
      <c r="G276" s="45">
        <f t="shared" si="30"/>
        <v>-3.472222222222222E-3</v>
      </c>
      <c r="H276" s="12">
        <f t="shared" si="31"/>
        <v>-3.1956018518518516E-2</v>
      </c>
      <c r="I276" s="12">
        <f t="shared" si="31"/>
        <v>-3.5081018518518511E-2</v>
      </c>
    </row>
    <row r="277" spans="1:9" x14ac:dyDescent="0.35">
      <c r="A277" s="21"/>
      <c r="D277" s="13">
        <v>3.472222222222222E-3</v>
      </c>
      <c r="E277" s="14">
        <v>0</v>
      </c>
      <c r="F277" s="15">
        <f t="shared" si="29"/>
        <v>0</v>
      </c>
      <c r="G277" s="45">
        <f t="shared" si="30"/>
        <v>-3.472222222222222E-3</v>
      </c>
      <c r="H277" s="12">
        <f t="shared" si="31"/>
        <v>-3.1956018518518516E-2</v>
      </c>
      <c r="I277" s="12">
        <f t="shared" si="31"/>
        <v>-3.5081018518518511E-2</v>
      </c>
    </row>
    <row r="278" spans="1:9" x14ac:dyDescent="0.35">
      <c r="A278" s="21"/>
      <c r="D278" s="13">
        <v>3.472222222222222E-3</v>
      </c>
      <c r="E278" s="14">
        <v>0</v>
      </c>
      <c r="F278" s="15">
        <f t="shared" si="29"/>
        <v>0</v>
      </c>
      <c r="G278" s="45">
        <f t="shared" si="30"/>
        <v>-3.472222222222222E-3</v>
      </c>
      <c r="H278" s="12">
        <f t="shared" si="31"/>
        <v>-3.1956018518518516E-2</v>
      </c>
      <c r="I278" s="12">
        <f t="shared" si="31"/>
        <v>-3.5081018518518511E-2</v>
      </c>
    </row>
    <row r="279" spans="1:9" x14ac:dyDescent="0.35">
      <c r="A279" s="21"/>
      <c r="D279" s="13">
        <v>3.472222222222222E-3</v>
      </c>
      <c r="E279" s="14">
        <v>0</v>
      </c>
      <c r="F279" s="15">
        <f t="shared" si="29"/>
        <v>0</v>
      </c>
      <c r="G279" s="45">
        <f t="shared" si="30"/>
        <v>-3.472222222222222E-3</v>
      </c>
      <c r="H279" s="12">
        <f t="shared" si="31"/>
        <v>-3.1956018518518516E-2</v>
      </c>
      <c r="I279" s="12">
        <f t="shared" si="31"/>
        <v>-3.5081018518518511E-2</v>
      </c>
    </row>
    <row r="280" spans="1:9" x14ac:dyDescent="0.35">
      <c r="A280" s="21"/>
      <c r="D280" s="13">
        <v>3.472222222222222E-3</v>
      </c>
      <c r="E280" s="14">
        <v>0</v>
      </c>
      <c r="F280" s="15">
        <f t="shared" si="29"/>
        <v>0</v>
      </c>
      <c r="G280" s="45">
        <f t="shared" si="30"/>
        <v>-3.472222222222222E-3</v>
      </c>
      <c r="H280" s="12">
        <f t="shared" si="31"/>
        <v>-3.1956018518518516E-2</v>
      </c>
      <c r="I280" s="12">
        <f t="shared" si="31"/>
        <v>-3.5081018518518511E-2</v>
      </c>
    </row>
    <row r="281" spans="1:9" x14ac:dyDescent="0.35">
      <c r="A281" s="21"/>
      <c r="D281" s="13">
        <v>3.472222222222222E-3</v>
      </c>
      <c r="E281" s="14">
        <v>0</v>
      </c>
      <c r="F281" s="15">
        <f t="shared" si="29"/>
        <v>0</v>
      </c>
      <c r="G281" s="45">
        <f t="shared" si="30"/>
        <v>-3.472222222222222E-3</v>
      </c>
      <c r="H281" s="12">
        <f t="shared" si="31"/>
        <v>-3.1956018518518516E-2</v>
      </c>
      <c r="I281" s="12">
        <f t="shared" si="31"/>
        <v>-3.5081018518518511E-2</v>
      </c>
    </row>
    <row r="282" spans="1:9" x14ac:dyDescent="0.35">
      <c r="A282" s="21"/>
      <c r="D282" s="13">
        <v>3.472222222222222E-3</v>
      </c>
      <c r="E282" s="14">
        <v>0</v>
      </c>
      <c r="F282" s="15">
        <f t="shared" si="29"/>
        <v>0</v>
      </c>
      <c r="G282" s="45">
        <f t="shared" si="30"/>
        <v>-3.472222222222222E-3</v>
      </c>
      <c r="H282" s="12">
        <f t="shared" si="31"/>
        <v>-3.1956018518518516E-2</v>
      </c>
      <c r="I282" s="12">
        <f t="shared" si="31"/>
        <v>-3.5081018518518511E-2</v>
      </c>
    </row>
    <row r="283" spans="1:9" x14ac:dyDescent="0.35">
      <c r="A283" s="21"/>
      <c r="D283" s="13">
        <v>3.472222222222222E-3</v>
      </c>
      <c r="E283" s="14">
        <v>0</v>
      </c>
      <c r="F283" s="15">
        <f t="shared" ref="F283:F346" si="32">1*TEXT(E283,"00\:00\:00")</f>
        <v>0</v>
      </c>
      <c r="G283" s="45">
        <f t="shared" ref="G283:G346" si="33">(F283)-(D283)</f>
        <v>-3.472222222222222E-3</v>
      </c>
      <c r="H283" s="12">
        <f t="shared" si="31"/>
        <v>-3.1956018518518516E-2</v>
      </c>
      <c r="I283" s="12">
        <f t="shared" si="31"/>
        <v>-3.5081018518518511E-2</v>
      </c>
    </row>
    <row r="284" spans="1:9" x14ac:dyDescent="0.35">
      <c r="A284" s="21"/>
      <c r="D284" s="13">
        <v>3.472222222222222E-3</v>
      </c>
      <c r="E284" s="14">
        <v>0</v>
      </c>
      <c r="F284" s="15">
        <f t="shared" si="32"/>
        <v>0</v>
      </c>
      <c r="G284" s="45">
        <f t="shared" si="33"/>
        <v>-3.472222222222222E-3</v>
      </c>
      <c r="H284" s="12">
        <f t="shared" si="31"/>
        <v>-3.1956018518518516E-2</v>
      </c>
      <c r="I284" s="12">
        <f t="shared" si="31"/>
        <v>-3.5081018518518511E-2</v>
      </c>
    </row>
    <row r="285" spans="1:9" x14ac:dyDescent="0.35">
      <c r="A285" s="21"/>
      <c r="D285" s="13">
        <v>3.472222222222222E-3</v>
      </c>
      <c r="E285" s="14">
        <v>0</v>
      </c>
      <c r="F285" s="15">
        <f t="shared" si="32"/>
        <v>0</v>
      </c>
      <c r="G285" s="45">
        <f t="shared" si="33"/>
        <v>-3.472222222222222E-3</v>
      </c>
      <c r="H285" s="12">
        <f t="shared" ref="H285:I325" si="34">+G285-G$6</f>
        <v>-3.1956018518518516E-2</v>
      </c>
      <c r="I285" s="12">
        <f t="shared" si="34"/>
        <v>-3.5081018518518511E-2</v>
      </c>
    </row>
    <row r="286" spans="1:9" x14ac:dyDescent="0.35">
      <c r="A286" s="21"/>
      <c r="D286" s="13">
        <v>3.472222222222222E-3</v>
      </c>
      <c r="E286" s="14">
        <v>0</v>
      </c>
      <c r="F286" s="15">
        <f t="shared" si="32"/>
        <v>0</v>
      </c>
      <c r="G286" s="45">
        <f t="shared" si="33"/>
        <v>-3.472222222222222E-3</v>
      </c>
      <c r="H286" s="12">
        <f t="shared" si="34"/>
        <v>-3.1956018518518516E-2</v>
      </c>
      <c r="I286" s="12">
        <f t="shared" si="34"/>
        <v>-3.5081018518518511E-2</v>
      </c>
    </row>
    <row r="287" spans="1:9" x14ac:dyDescent="0.35">
      <c r="A287" s="21"/>
      <c r="D287" s="13">
        <v>3.472222222222222E-3</v>
      </c>
      <c r="E287" s="14">
        <v>0</v>
      </c>
      <c r="F287" s="15">
        <f t="shared" si="32"/>
        <v>0</v>
      </c>
      <c r="G287" s="45">
        <f t="shared" si="33"/>
        <v>-3.472222222222222E-3</v>
      </c>
      <c r="H287" s="12">
        <f t="shared" si="34"/>
        <v>-3.1956018518518516E-2</v>
      </c>
      <c r="I287" s="12">
        <f t="shared" si="34"/>
        <v>-3.5081018518518511E-2</v>
      </c>
    </row>
    <row r="288" spans="1:9" x14ac:dyDescent="0.35">
      <c r="A288" s="21"/>
      <c r="D288" s="13">
        <v>3.472222222222222E-3</v>
      </c>
      <c r="E288" s="14">
        <v>0</v>
      </c>
      <c r="F288" s="15">
        <f t="shared" si="32"/>
        <v>0</v>
      </c>
      <c r="G288" s="45">
        <f t="shared" si="33"/>
        <v>-3.472222222222222E-3</v>
      </c>
      <c r="H288" s="12">
        <f t="shared" si="34"/>
        <v>-3.1956018518518516E-2</v>
      </c>
      <c r="I288" s="12">
        <f t="shared" si="34"/>
        <v>-3.5081018518518511E-2</v>
      </c>
    </row>
    <row r="289" spans="1:9" x14ac:dyDescent="0.35">
      <c r="A289" s="21"/>
      <c r="D289" s="13">
        <v>3.472222222222222E-3</v>
      </c>
      <c r="E289" s="14">
        <v>0</v>
      </c>
      <c r="F289" s="15">
        <f t="shared" si="32"/>
        <v>0</v>
      </c>
      <c r="G289" s="45">
        <f t="shared" si="33"/>
        <v>-3.472222222222222E-3</v>
      </c>
      <c r="H289" s="12">
        <f t="shared" si="34"/>
        <v>-3.1956018518518516E-2</v>
      </c>
      <c r="I289" s="12">
        <f t="shared" si="34"/>
        <v>-3.5081018518518511E-2</v>
      </c>
    </row>
    <row r="290" spans="1:9" x14ac:dyDescent="0.35">
      <c r="A290" s="21"/>
      <c r="D290" s="13">
        <v>3.472222222222222E-3</v>
      </c>
      <c r="E290" s="14">
        <v>0</v>
      </c>
      <c r="F290" s="15">
        <f t="shared" si="32"/>
        <v>0</v>
      </c>
      <c r="G290" s="45">
        <f t="shared" si="33"/>
        <v>-3.472222222222222E-3</v>
      </c>
      <c r="H290" s="12">
        <f t="shared" si="34"/>
        <v>-3.1956018518518516E-2</v>
      </c>
      <c r="I290" s="12">
        <f t="shared" si="34"/>
        <v>-3.5081018518518511E-2</v>
      </c>
    </row>
    <row r="291" spans="1:9" x14ac:dyDescent="0.35">
      <c r="A291" s="21"/>
      <c r="D291" s="13">
        <v>3.472222222222222E-3</v>
      </c>
      <c r="E291" s="14">
        <v>0</v>
      </c>
      <c r="F291" s="15">
        <f t="shared" si="32"/>
        <v>0</v>
      </c>
      <c r="G291" s="45">
        <f t="shared" si="33"/>
        <v>-3.472222222222222E-3</v>
      </c>
      <c r="H291" s="12">
        <f t="shared" si="34"/>
        <v>-3.1956018518518516E-2</v>
      </c>
      <c r="I291" s="12">
        <f t="shared" si="34"/>
        <v>-3.5081018518518511E-2</v>
      </c>
    </row>
    <row r="292" spans="1:9" x14ac:dyDescent="0.35">
      <c r="A292" s="21"/>
      <c r="D292" s="13">
        <v>3.472222222222222E-3</v>
      </c>
      <c r="E292" s="14">
        <v>0</v>
      </c>
      <c r="F292" s="15">
        <f t="shared" si="32"/>
        <v>0</v>
      </c>
      <c r="G292" s="45">
        <f t="shared" si="33"/>
        <v>-3.472222222222222E-3</v>
      </c>
      <c r="H292" s="12">
        <f t="shared" si="34"/>
        <v>-3.1956018518518516E-2</v>
      </c>
      <c r="I292" s="12">
        <f t="shared" si="34"/>
        <v>-3.5081018518518511E-2</v>
      </c>
    </row>
    <row r="293" spans="1:9" x14ac:dyDescent="0.35">
      <c r="A293" s="21"/>
      <c r="D293" s="13">
        <v>3.472222222222222E-3</v>
      </c>
      <c r="E293" s="14">
        <v>0</v>
      </c>
      <c r="F293" s="15">
        <f t="shared" si="32"/>
        <v>0</v>
      </c>
      <c r="G293" s="45">
        <f t="shared" si="33"/>
        <v>-3.472222222222222E-3</v>
      </c>
      <c r="H293" s="12">
        <f t="shared" si="34"/>
        <v>-3.1956018518518516E-2</v>
      </c>
      <c r="I293" s="12">
        <f t="shared" si="34"/>
        <v>-3.5081018518518511E-2</v>
      </c>
    </row>
    <row r="294" spans="1:9" x14ac:dyDescent="0.35">
      <c r="A294" s="21"/>
      <c r="D294" s="13">
        <v>3.472222222222222E-3</v>
      </c>
      <c r="E294" s="14">
        <v>0</v>
      </c>
      <c r="F294" s="15">
        <f t="shared" si="32"/>
        <v>0</v>
      </c>
      <c r="G294" s="45">
        <f t="shared" si="33"/>
        <v>-3.472222222222222E-3</v>
      </c>
      <c r="H294" s="12">
        <f t="shared" si="34"/>
        <v>-3.1956018518518516E-2</v>
      </c>
      <c r="I294" s="12">
        <f t="shared" si="34"/>
        <v>-3.5081018518518511E-2</v>
      </c>
    </row>
    <row r="295" spans="1:9" x14ac:dyDescent="0.35">
      <c r="A295" s="21"/>
      <c r="D295" s="13">
        <v>3.472222222222222E-3</v>
      </c>
      <c r="E295" s="14">
        <v>0</v>
      </c>
      <c r="F295" s="15">
        <f t="shared" si="32"/>
        <v>0</v>
      </c>
      <c r="G295" s="45">
        <f t="shared" si="33"/>
        <v>-3.472222222222222E-3</v>
      </c>
      <c r="H295" s="12">
        <f t="shared" si="34"/>
        <v>-3.1956018518518516E-2</v>
      </c>
      <c r="I295" s="12">
        <f t="shared" si="34"/>
        <v>-3.5081018518518511E-2</v>
      </c>
    </row>
    <row r="296" spans="1:9" x14ac:dyDescent="0.35">
      <c r="A296" s="21"/>
      <c r="D296" s="13">
        <v>3.472222222222222E-3</v>
      </c>
      <c r="E296" s="14">
        <v>0</v>
      </c>
      <c r="F296" s="15">
        <f t="shared" si="32"/>
        <v>0</v>
      </c>
      <c r="G296" s="45">
        <f t="shared" si="33"/>
        <v>-3.472222222222222E-3</v>
      </c>
      <c r="H296" s="12">
        <f t="shared" si="34"/>
        <v>-3.1956018518518516E-2</v>
      </c>
      <c r="I296" s="12">
        <f t="shared" si="34"/>
        <v>-3.5081018518518511E-2</v>
      </c>
    </row>
    <row r="297" spans="1:9" x14ac:dyDescent="0.35">
      <c r="A297" s="21"/>
      <c r="D297" s="13">
        <v>3.472222222222222E-3</v>
      </c>
      <c r="E297" s="14">
        <v>0</v>
      </c>
      <c r="F297" s="15">
        <f t="shared" si="32"/>
        <v>0</v>
      </c>
      <c r="G297" s="45">
        <f t="shared" si="33"/>
        <v>-3.472222222222222E-3</v>
      </c>
      <c r="H297" s="12">
        <f t="shared" si="34"/>
        <v>-3.1956018518518516E-2</v>
      </c>
      <c r="I297" s="12">
        <f t="shared" si="34"/>
        <v>-3.5081018518518511E-2</v>
      </c>
    </row>
    <row r="298" spans="1:9" x14ac:dyDescent="0.35">
      <c r="A298" s="21"/>
      <c r="D298" s="13">
        <v>3.472222222222222E-3</v>
      </c>
      <c r="E298" s="14">
        <v>0</v>
      </c>
      <c r="F298" s="15">
        <f t="shared" si="32"/>
        <v>0</v>
      </c>
      <c r="G298" s="45">
        <f t="shared" si="33"/>
        <v>-3.472222222222222E-3</v>
      </c>
      <c r="H298" s="12">
        <f t="shared" si="34"/>
        <v>-3.1956018518518516E-2</v>
      </c>
      <c r="I298" s="12">
        <f t="shared" si="34"/>
        <v>-3.5081018518518511E-2</v>
      </c>
    </row>
    <row r="299" spans="1:9" x14ac:dyDescent="0.35">
      <c r="A299" s="21"/>
      <c r="D299" s="13">
        <v>3.472222222222222E-3</v>
      </c>
      <c r="E299" s="14">
        <v>0</v>
      </c>
      <c r="F299" s="15">
        <f t="shared" si="32"/>
        <v>0</v>
      </c>
      <c r="G299" s="45">
        <f t="shared" si="33"/>
        <v>-3.472222222222222E-3</v>
      </c>
      <c r="H299" s="12">
        <f t="shared" si="34"/>
        <v>-3.1956018518518516E-2</v>
      </c>
      <c r="I299" s="12">
        <f t="shared" si="34"/>
        <v>-3.5081018518518511E-2</v>
      </c>
    </row>
    <row r="300" spans="1:9" x14ac:dyDescent="0.35">
      <c r="A300" s="21"/>
      <c r="D300" s="13">
        <v>3.472222222222222E-3</v>
      </c>
      <c r="E300" s="14">
        <v>0</v>
      </c>
      <c r="F300" s="15">
        <f t="shared" si="32"/>
        <v>0</v>
      </c>
      <c r="G300" s="45">
        <f t="shared" si="33"/>
        <v>-3.472222222222222E-3</v>
      </c>
      <c r="H300" s="12">
        <f t="shared" si="34"/>
        <v>-3.1956018518518516E-2</v>
      </c>
      <c r="I300" s="12">
        <f t="shared" si="34"/>
        <v>-3.5081018518518511E-2</v>
      </c>
    </row>
    <row r="301" spans="1:9" x14ac:dyDescent="0.35">
      <c r="A301" s="21"/>
      <c r="D301" s="13">
        <v>3.472222222222222E-3</v>
      </c>
      <c r="E301" s="14">
        <v>0</v>
      </c>
      <c r="F301" s="15">
        <f t="shared" si="32"/>
        <v>0</v>
      </c>
      <c r="G301" s="45">
        <f t="shared" si="33"/>
        <v>-3.472222222222222E-3</v>
      </c>
      <c r="H301" s="12">
        <f t="shared" si="34"/>
        <v>-3.1956018518518516E-2</v>
      </c>
      <c r="I301" s="12">
        <f t="shared" si="34"/>
        <v>-3.5081018518518511E-2</v>
      </c>
    </row>
    <row r="302" spans="1:9" x14ac:dyDescent="0.35">
      <c r="A302" s="21"/>
      <c r="D302" s="13">
        <v>3.472222222222222E-3</v>
      </c>
      <c r="E302" s="14">
        <v>0</v>
      </c>
      <c r="F302" s="15">
        <f t="shared" si="32"/>
        <v>0</v>
      </c>
      <c r="G302" s="45">
        <f t="shared" si="33"/>
        <v>-3.472222222222222E-3</v>
      </c>
      <c r="H302" s="12">
        <f t="shared" si="34"/>
        <v>-3.1956018518518516E-2</v>
      </c>
      <c r="I302" s="12">
        <f t="shared" si="34"/>
        <v>-3.5081018518518511E-2</v>
      </c>
    </row>
    <row r="303" spans="1:9" x14ac:dyDescent="0.35">
      <c r="A303" s="21"/>
      <c r="D303" s="13">
        <v>3.472222222222222E-3</v>
      </c>
      <c r="E303" s="14">
        <v>0</v>
      </c>
      <c r="F303" s="15">
        <f t="shared" si="32"/>
        <v>0</v>
      </c>
      <c r="G303" s="45">
        <f t="shared" si="33"/>
        <v>-3.472222222222222E-3</v>
      </c>
      <c r="H303" s="12">
        <f t="shared" si="34"/>
        <v>-3.1956018518518516E-2</v>
      </c>
      <c r="I303" s="12">
        <f t="shared" si="34"/>
        <v>-3.5081018518518511E-2</v>
      </c>
    </row>
    <row r="304" spans="1:9" x14ac:dyDescent="0.35">
      <c r="A304" s="21"/>
      <c r="D304" s="13">
        <v>3.472222222222222E-3</v>
      </c>
      <c r="E304" s="14">
        <v>0</v>
      </c>
      <c r="F304" s="15">
        <f t="shared" si="32"/>
        <v>0</v>
      </c>
      <c r="G304" s="45">
        <f t="shared" si="33"/>
        <v>-3.472222222222222E-3</v>
      </c>
      <c r="H304" s="12">
        <f t="shared" si="34"/>
        <v>-3.1956018518518516E-2</v>
      </c>
      <c r="I304" s="12">
        <f t="shared" si="34"/>
        <v>-3.5081018518518511E-2</v>
      </c>
    </row>
    <row r="305" spans="1:9" x14ac:dyDescent="0.35">
      <c r="A305" s="21"/>
      <c r="D305" s="13">
        <v>3.472222222222222E-3</v>
      </c>
      <c r="E305" s="14">
        <v>0</v>
      </c>
      <c r="F305" s="15">
        <f t="shared" si="32"/>
        <v>0</v>
      </c>
      <c r="G305" s="45">
        <f t="shared" si="33"/>
        <v>-3.472222222222222E-3</v>
      </c>
      <c r="H305" s="12">
        <f t="shared" si="34"/>
        <v>-3.1956018518518516E-2</v>
      </c>
      <c r="I305" s="12">
        <f t="shared" si="34"/>
        <v>-3.5081018518518511E-2</v>
      </c>
    </row>
    <row r="306" spans="1:9" x14ac:dyDescent="0.35">
      <c r="A306" s="21"/>
      <c r="D306" s="13">
        <v>3.472222222222222E-3</v>
      </c>
      <c r="E306" s="14">
        <v>0</v>
      </c>
      <c r="F306" s="15">
        <f t="shared" si="32"/>
        <v>0</v>
      </c>
      <c r="G306" s="45">
        <f t="shared" si="33"/>
        <v>-3.472222222222222E-3</v>
      </c>
      <c r="H306" s="12">
        <f t="shared" si="34"/>
        <v>-3.1956018518518516E-2</v>
      </c>
      <c r="I306" s="12">
        <f t="shared" si="34"/>
        <v>-3.5081018518518511E-2</v>
      </c>
    </row>
    <row r="307" spans="1:9" x14ac:dyDescent="0.35">
      <c r="A307" s="21"/>
      <c r="D307" s="13">
        <v>3.472222222222222E-3</v>
      </c>
      <c r="E307" s="14">
        <v>0</v>
      </c>
      <c r="F307" s="15">
        <f t="shared" si="32"/>
        <v>0</v>
      </c>
      <c r="G307" s="45">
        <f t="shared" si="33"/>
        <v>-3.472222222222222E-3</v>
      </c>
      <c r="H307" s="12">
        <f t="shared" si="34"/>
        <v>-3.1956018518518516E-2</v>
      </c>
      <c r="I307" s="12">
        <f t="shared" si="34"/>
        <v>-3.5081018518518511E-2</v>
      </c>
    </row>
    <row r="308" spans="1:9" x14ac:dyDescent="0.35">
      <c r="A308" s="21"/>
      <c r="D308" s="13">
        <v>3.472222222222222E-3</v>
      </c>
      <c r="E308" s="14">
        <v>0</v>
      </c>
      <c r="F308" s="15">
        <f t="shared" si="32"/>
        <v>0</v>
      </c>
      <c r="G308" s="45">
        <f t="shared" si="33"/>
        <v>-3.472222222222222E-3</v>
      </c>
      <c r="H308" s="12">
        <f t="shared" si="34"/>
        <v>-3.1956018518518516E-2</v>
      </c>
      <c r="I308" s="12">
        <f t="shared" si="34"/>
        <v>-3.5081018518518511E-2</v>
      </c>
    </row>
    <row r="309" spans="1:9" x14ac:dyDescent="0.35">
      <c r="A309" s="21"/>
      <c r="D309" s="13">
        <v>3.472222222222222E-3</v>
      </c>
      <c r="E309" s="14">
        <v>0</v>
      </c>
      <c r="F309" s="15">
        <f t="shared" si="32"/>
        <v>0</v>
      </c>
      <c r="G309" s="45">
        <f t="shared" si="33"/>
        <v>-3.472222222222222E-3</v>
      </c>
      <c r="H309" s="12">
        <f t="shared" si="34"/>
        <v>-3.1956018518518516E-2</v>
      </c>
      <c r="I309" s="12">
        <f t="shared" si="34"/>
        <v>-3.5081018518518511E-2</v>
      </c>
    </row>
    <row r="310" spans="1:9" x14ac:dyDescent="0.35">
      <c r="A310" s="21"/>
      <c r="D310" s="13">
        <v>3.472222222222222E-3</v>
      </c>
      <c r="E310" s="14">
        <v>0</v>
      </c>
      <c r="F310" s="15">
        <f t="shared" si="32"/>
        <v>0</v>
      </c>
      <c r="G310" s="45">
        <f t="shared" si="33"/>
        <v>-3.472222222222222E-3</v>
      </c>
      <c r="H310" s="12">
        <f t="shared" si="34"/>
        <v>-3.1956018518518516E-2</v>
      </c>
      <c r="I310" s="12">
        <f t="shared" si="34"/>
        <v>-3.5081018518518511E-2</v>
      </c>
    </row>
    <row r="311" spans="1:9" x14ac:dyDescent="0.35">
      <c r="A311" s="21"/>
      <c r="D311" s="13">
        <v>3.472222222222222E-3</v>
      </c>
      <c r="E311" s="14">
        <v>0</v>
      </c>
      <c r="F311" s="15">
        <f t="shared" si="32"/>
        <v>0</v>
      </c>
      <c r="G311" s="45">
        <f t="shared" si="33"/>
        <v>-3.472222222222222E-3</v>
      </c>
      <c r="H311" s="12">
        <f t="shared" si="34"/>
        <v>-3.1956018518518516E-2</v>
      </c>
      <c r="I311" s="12">
        <f t="shared" si="34"/>
        <v>-3.5081018518518511E-2</v>
      </c>
    </row>
    <row r="312" spans="1:9" x14ac:dyDescent="0.35">
      <c r="A312" s="21"/>
      <c r="D312" s="13">
        <v>3.472222222222222E-3</v>
      </c>
      <c r="E312" s="14">
        <v>0</v>
      </c>
      <c r="F312" s="15">
        <f t="shared" si="32"/>
        <v>0</v>
      </c>
      <c r="G312" s="45">
        <f t="shared" si="33"/>
        <v>-3.472222222222222E-3</v>
      </c>
      <c r="H312" s="12">
        <f t="shared" si="34"/>
        <v>-3.1956018518518516E-2</v>
      </c>
      <c r="I312" s="12">
        <f t="shared" si="34"/>
        <v>-3.5081018518518511E-2</v>
      </c>
    </row>
    <row r="313" spans="1:9" x14ac:dyDescent="0.35">
      <c r="A313" s="21"/>
      <c r="D313" s="13">
        <v>3.472222222222222E-3</v>
      </c>
      <c r="E313" s="14">
        <v>0</v>
      </c>
      <c r="F313" s="15">
        <f t="shared" si="32"/>
        <v>0</v>
      </c>
      <c r="G313" s="45">
        <f t="shared" si="33"/>
        <v>-3.472222222222222E-3</v>
      </c>
      <c r="H313" s="12">
        <f t="shared" si="34"/>
        <v>-3.1956018518518516E-2</v>
      </c>
      <c r="I313" s="12">
        <f t="shared" si="34"/>
        <v>-3.5081018518518511E-2</v>
      </c>
    </row>
    <row r="314" spans="1:9" x14ac:dyDescent="0.35">
      <c r="A314" s="21"/>
      <c r="D314" s="13">
        <v>3.472222222222222E-3</v>
      </c>
      <c r="E314" s="14">
        <v>0</v>
      </c>
      <c r="F314" s="15">
        <f t="shared" si="32"/>
        <v>0</v>
      </c>
      <c r="G314" s="45">
        <f t="shared" si="33"/>
        <v>-3.472222222222222E-3</v>
      </c>
      <c r="H314" s="12">
        <f t="shared" si="34"/>
        <v>-3.1956018518518516E-2</v>
      </c>
      <c r="I314" s="12">
        <f t="shared" si="34"/>
        <v>-3.5081018518518511E-2</v>
      </c>
    </row>
    <row r="315" spans="1:9" x14ac:dyDescent="0.35">
      <c r="A315" s="21"/>
      <c r="D315" s="13">
        <v>3.472222222222222E-3</v>
      </c>
      <c r="E315" s="14">
        <v>0</v>
      </c>
      <c r="F315" s="15">
        <f t="shared" si="32"/>
        <v>0</v>
      </c>
      <c r="G315" s="45">
        <f t="shared" si="33"/>
        <v>-3.472222222222222E-3</v>
      </c>
      <c r="H315" s="12">
        <f t="shared" si="34"/>
        <v>-3.1956018518518516E-2</v>
      </c>
      <c r="I315" s="12">
        <f t="shared" si="34"/>
        <v>-3.5081018518518511E-2</v>
      </c>
    </row>
    <row r="316" spans="1:9" x14ac:dyDescent="0.35">
      <c r="A316" s="21"/>
      <c r="D316" s="13">
        <v>3.472222222222222E-3</v>
      </c>
      <c r="E316" s="14">
        <v>0</v>
      </c>
      <c r="F316" s="15">
        <f t="shared" si="32"/>
        <v>0</v>
      </c>
      <c r="G316" s="45">
        <f t="shared" si="33"/>
        <v>-3.472222222222222E-3</v>
      </c>
      <c r="H316" s="12">
        <f t="shared" si="34"/>
        <v>-3.1956018518518516E-2</v>
      </c>
      <c r="I316" s="12">
        <f t="shared" si="34"/>
        <v>-3.5081018518518511E-2</v>
      </c>
    </row>
    <row r="317" spans="1:9" x14ac:dyDescent="0.35">
      <c r="A317" s="21"/>
      <c r="D317" s="13">
        <v>3.472222222222222E-3</v>
      </c>
      <c r="E317" s="14">
        <v>0</v>
      </c>
      <c r="F317" s="15">
        <f t="shared" si="32"/>
        <v>0</v>
      </c>
      <c r="G317" s="45">
        <f t="shared" si="33"/>
        <v>-3.472222222222222E-3</v>
      </c>
      <c r="H317" s="12">
        <f t="shared" si="34"/>
        <v>-3.1956018518518516E-2</v>
      </c>
      <c r="I317" s="12">
        <f t="shared" si="34"/>
        <v>-3.5081018518518511E-2</v>
      </c>
    </row>
    <row r="318" spans="1:9" x14ac:dyDescent="0.35">
      <c r="A318" s="21"/>
      <c r="D318" s="13">
        <v>3.472222222222222E-3</v>
      </c>
      <c r="E318" s="14">
        <v>0</v>
      </c>
      <c r="F318" s="15">
        <f t="shared" si="32"/>
        <v>0</v>
      </c>
      <c r="G318" s="45">
        <f t="shared" si="33"/>
        <v>-3.472222222222222E-3</v>
      </c>
      <c r="H318" s="12">
        <f t="shared" si="34"/>
        <v>-3.1956018518518516E-2</v>
      </c>
      <c r="I318" s="12">
        <f t="shared" si="34"/>
        <v>-3.5081018518518511E-2</v>
      </c>
    </row>
    <row r="319" spans="1:9" x14ac:dyDescent="0.35">
      <c r="A319" s="21"/>
      <c r="D319" s="13">
        <v>3.472222222222222E-3</v>
      </c>
      <c r="E319" s="14">
        <v>0</v>
      </c>
      <c r="F319" s="15">
        <f t="shared" si="32"/>
        <v>0</v>
      </c>
      <c r="G319" s="45">
        <f t="shared" si="33"/>
        <v>-3.472222222222222E-3</v>
      </c>
      <c r="H319" s="12">
        <f t="shared" si="34"/>
        <v>-3.1956018518518516E-2</v>
      </c>
      <c r="I319" s="12">
        <f t="shared" si="34"/>
        <v>-3.5081018518518511E-2</v>
      </c>
    </row>
    <row r="320" spans="1:9" x14ac:dyDescent="0.35">
      <c r="A320" s="21"/>
      <c r="D320" s="13">
        <v>3.472222222222222E-3</v>
      </c>
      <c r="E320" s="14">
        <v>0</v>
      </c>
      <c r="F320" s="15">
        <f t="shared" si="32"/>
        <v>0</v>
      </c>
      <c r="G320" s="45">
        <f t="shared" si="33"/>
        <v>-3.472222222222222E-3</v>
      </c>
      <c r="H320" s="12">
        <f t="shared" si="34"/>
        <v>-3.1956018518518516E-2</v>
      </c>
      <c r="I320" s="12">
        <f t="shared" si="34"/>
        <v>-3.5081018518518511E-2</v>
      </c>
    </row>
    <row r="321" spans="1:9" x14ac:dyDescent="0.35">
      <c r="A321" s="21"/>
      <c r="D321" s="13">
        <v>3.472222222222222E-3</v>
      </c>
      <c r="E321" s="14">
        <v>0</v>
      </c>
      <c r="F321" s="15">
        <f t="shared" si="32"/>
        <v>0</v>
      </c>
      <c r="G321" s="45">
        <f t="shared" si="33"/>
        <v>-3.472222222222222E-3</v>
      </c>
      <c r="H321" s="12">
        <f t="shared" si="34"/>
        <v>-3.1956018518518516E-2</v>
      </c>
      <c r="I321" s="12">
        <f t="shared" si="34"/>
        <v>-3.5081018518518511E-2</v>
      </c>
    </row>
    <row r="322" spans="1:9" x14ac:dyDescent="0.35">
      <c r="A322" s="21"/>
      <c r="D322" s="13">
        <v>3.472222222222222E-3</v>
      </c>
      <c r="E322" s="14">
        <v>0</v>
      </c>
      <c r="F322" s="15">
        <f t="shared" si="32"/>
        <v>0</v>
      </c>
      <c r="G322" s="45">
        <f t="shared" si="33"/>
        <v>-3.472222222222222E-3</v>
      </c>
      <c r="H322" s="12">
        <f t="shared" si="34"/>
        <v>-3.1956018518518516E-2</v>
      </c>
      <c r="I322" s="12">
        <f t="shared" si="34"/>
        <v>-3.5081018518518511E-2</v>
      </c>
    </row>
    <row r="323" spans="1:9" x14ac:dyDescent="0.35">
      <c r="A323" s="21"/>
      <c r="D323" s="13">
        <v>3.472222222222222E-3</v>
      </c>
      <c r="E323" s="14">
        <v>0</v>
      </c>
      <c r="F323" s="15">
        <f t="shared" si="32"/>
        <v>0</v>
      </c>
      <c r="G323" s="45">
        <f t="shared" si="33"/>
        <v>-3.472222222222222E-3</v>
      </c>
      <c r="H323" s="12">
        <f t="shared" si="34"/>
        <v>-3.1956018518518516E-2</v>
      </c>
      <c r="I323" s="12">
        <f t="shared" si="34"/>
        <v>-3.5081018518518511E-2</v>
      </c>
    </row>
    <row r="324" spans="1:9" x14ac:dyDescent="0.35">
      <c r="A324" s="21"/>
      <c r="D324" s="13">
        <v>3.472222222222222E-3</v>
      </c>
      <c r="E324" s="14">
        <v>0</v>
      </c>
      <c r="F324" s="15">
        <f t="shared" si="32"/>
        <v>0</v>
      </c>
      <c r="G324" s="45">
        <f t="shared" si="33"/>
        <v>-3.472222222222222E-3</v>
      </c>
      <c r="H324" s="12">
        <f t="shared" si="34"/>
        <v>-3.1956018518518516E-2</v>
      </c>
      <c r="I324" s="12">
        <f t="shared" si="34"/>
        <v>-3.5081018518518511E-2</v>
      </c>
    </row>
    <row r="325" spans="1:9" x14ac:dyDescent="0.35">
      <c r="A325" s="21"/>
      <c r="D325" s="13">
        <v>3.472222222222222E-3</v>
      </c>
      <c r="E325" s="14">
        <v>0</v>
      </c>
      <c r="F325" s="15">
        <f t="shared" si="32"/>
        <v>0</v>
      </c>
      <c r="G325" s="45">
        <f t="shared" si="33"/>
        <v>-3.472222222222222E-3</v>
      </c>
      <c r="H325" s="12">
        <f t="shared" si="34"/>
        <v>-3.1956018518518516E-2</v>
      </c>
      <c r="I325" s="12">
        <f t="shared" si="34"/>
        <v>-3.5081018518518511E-2</v>
      </c>
    </row>
    <row r="326" spans="1:9" x14ac:dyDescent="0.35">
      <c r="A326" s="21"/>
      <c r="D326" s="13">
        <v>3.472222222222222E-3</v>
      </c>
      <c r="E326" s="14">
        <v>0</v>
      </c>
      <c r="F326" s="15">
        <f t="shared" si="32"/>
        <v>0</v>
      </c>
      <c r="G326" s="45">
        <f t="shared" si="33"/>
        <v>-3.472222222222222E-3</v>
      </c>
    </row>
    <row r="327" spans="1:9" x14ac:dyDescent="0.35">
      <c r="A327" s="21"/>
      <c r="D327" s="13">
        <v>3.472222222222222E-3</v>
      </c>
      <c r="E327" s="14">
        <v>0</v>
      </c>
      <c r="F327" s="15">
        <f t="shared" si="32"/>
        <v>0</v>
      </c>
      <c r="G327" s="45">
        <f t="shared" si="33"/>
        <v>-3.472222222222222E-3</v>
      </c>
    </row>
    <row r="328" spans="1:9" x14ac:dyDescent="0.35">
      <c r="A328" s="21"/>
      <c r="D328" s="13">
        <v>3.472222222222222E-3</v>
      </c>
      <c r="E328" s="14">
        <v>0</v>
      </c>
      <c r="F328" s="15">
        <f t="shared" si="32"/>
        <v>0</v>
      </c>
      <c r="G328" s="45">
        <f t="shared" si="33"/>
        <v>-3.472222222222222E-3</v>
      </c>
    </row>
    <row r="329" spans="1:9" x14ac:dyDescent="0.35">
      <c r="A329" s="21"/>
      <c r="D329" s="13">
        <v>3.472222222222222E-3</v>
      </c>
      <c r="E329" s="14">
        <v>0</v>
      </c>
      <c r="F329" s="15">
        <f t="shared" si="32"/>
        <v>0</v>
      </c>
      <c r="G329" s="45">
        <f t="shared" si="33"/>
        <v>-3.472222222222222E-3</v>
      </c>
    </row>
    <row r="330" spans="1:9" x14ac:dyDescent="0.35">
      <c r="A330" s="21"/>
      <c r="D330" s="13">
        <v>3.472222222222222E-3</v>
      </c>
      <c r="E330" s="14">
        <v>0</v>
      </c>
      <c r="F330" s="15">
        <f t="shared" si="32"/>
        <v>0</v>
      </c>
      <c r="G330" s="45">
        <f t="shared" si="33"/>
        <v>-3.472222222222222E-3</v>
      </c>
    </row>
    <row r="331" spans="1:9" x14ac:dyDescent="0.35">
      <c r="A331" s="21"/>
      <c r="D331" s="13">
        <v>3.472222222222222E-3</v>
      </c>
      <c r="E331" s="14">
        <v>0</v>
      </c>
      <c r="F331" s="15">
        <f t="shared" si="32"/>
        <v>0</v>
      </c>
      <c r="G331" s="45">
        <f t="shared" si="33"/>
        <v>-3.472222222222222E-3</v>
      </c>
    </row>
    <row r="332" spans="1:9" x14ac:dyDescent="0.35">
      <c r="A332" s="21"/>
      <c r="D332" s="13">
        <v>3.472222222222222E-3</v>
      </c>
      <c r="E332" s="14">
        <v>0</v>
      </c>
      <c r="F332" s="15">
        <f t="shared" si="32"/>
        <v>0</v>
      </c>
      <c r="G332" s="45">
        <f t="shared" si="33"/>
        <v>-3.472222222222222E-3</v>
      </c>
    </row>
    <row r="333" spans="1:9" x14ac:dyDescent="0.35">
      <c r="A333" s="21"/>
      <c r="D333" s="13">
        <v>3.472222222222222E-3</v>
      </c>
      <c r="E333" s="14">
        <v>0</v>
      </c>
      <c r="F333" s="15">
        <f t="shared" si="32"/>
        <v>0</v>
      </c>
      <c r="G333" s="45">
        <f t="shared" si="33"/>
        <v>-3.472222222222222E-3</v>
      </c>
    </row>
    <row r="334" spans="1:9" x14ac:dyDescent="0.35">
      <c r="A334" s="21"/>
      <c r="D334" s="13">
        <v>3.472222222222222E-3</v>
      </c>
      <c r="E334" s="14">
        <v>0</v>
      </c>
      <c r="F334" s="15">
        <f t="shared" si="32"/>
        <v>0</v>
      </c>
      <c r="G334" s="45">
        <f t="shared" si="33"/>
        <v>-3.472222222222222E-3</v>
      </c>
    </row>
    <row r="335" spans="1:9" x14ac:dyDescent="0.35">
      <c r="A335" s="21"/>
      <c r="D335" s="13">
        <v>3.472222222222222E-3</v>
      </c>
      <c r="E335" s="14">
        <v>0</v>
      </c>
      <c r="F335" s="15">
        <f t="shared" si="32"/>
        <v>0</v>
      </c>
      <c r="G335" s="45">
        <f t="shared" si="33"/>
        <v>-3.472222222222222E-3</v>
      </c>
    </row>
    <row r="336" spans="1:9" x14ac:dyDescent="0.35">
      <c r="A336" s="21"/>
      <c r="D336" s="13">
        <v>3.472222222222222E-3</v>
      </c>
      <c r="E336" s="14">
        <v>0</v>
      </c>
      <c r="F336" s="15">
        <f t="shared" si="32"/>
        <v>0</v>
      </c>
      <c r="G336" s="45">
        <f t="shared" si="33"/>
        <v>-3.472222222222222E-3</v>
      </c>
    </row>
    <row r="337" spans="1:7" x14ac:dyDescent="0.35">
      <c r="A337" s="21"/>
      <c r="D337" s="13">
        <v>3.472222222222222E-3</v>
      </c>
      <c r="E337" s="14">
        <v>0</v>
      </c>
      <c r="F337" s="15">
        <f t="shared" si="32"/>
        <v>0</v>
      </c>
      <c r="G337" s="45">
        <f t="shared" si="33"/>
        <v>-3.472222222222222E-3</v>
      </c>
    </row>
    <row r="338" spans="1:7" x14ac:dyDescent="0.35">
      <c r="A338" s="21"/>
      <c r="D338" s="13">
        <v>3.472222222222222E-3</v>
      </c>
      <c r="E338" s="14">
        <v>0</v>
      </c>
      <c r="F338" s="15">
        <f t="shared" si="32"/>
        <v>0</v>
      </c>
      <c r="G338" s="45">
        <f t="shared" si="33"/>
        <v>-3.472222222222222E-3</v>
      </c>
    </row>
    <row r="339" spans="1:7" x14ac:dyDescent="0.35">
      <c r="A339" s="21"/>
      <c r="D339" s="13">
        <v>3.472222222222222E-3</v>
      </c>
      <c r="E339" s="14">
        <v>0</v>
      </c>
      <c r="F339" s="15">
        <f t="shared" si="32"/>
        <v>0</v>
      </c>
      <c r="G339" s="45">
        <f t="shared" si="33"/>
        <v>-3.472222222222222E-3</v>
      </c>
    </row>
    <row r="340" spans="1:7" x14ac:dyDescent="0.35">
      <c r="A340" s="21"/>
      <c r="D340" s="13">
        <v>3.472222222222222E-3</v>
      </c>
      <c r="E340" s="14">
        <v>0</v>
      </c>
      <c r="F340" s="15">
        <f t="shared" si="32"/>
        <v>0</v>
      </c>
      <c r="G340" s="45">
        <f t="shared" si="33"/>
        <v>-3.472222222222222E-3</v>
      </c>
    </row>
    <row r="341" spans="1:7" x14ac:dyDescent="0.35">
      <c r="A341" s="21"/>
      <c r="D341" s="13">
        <v>3.472222222222222E-3</v>
      </c>
      <c r="E341" s="14">
        <v>0</v>
      </c>
      <c r="F341" s="15">
        <f t="shared" si="32"/>
        <v>0</v>
      </c>
      <c r="G341" s="45">
        <f t="shared" si="33"/>
        <v>-3.472222222222222E-3</v>
      </c>
    </row>
    <row r="342" spans="1:7" x14ac:dyDescent="0.35">
      <c r="A342" s="21"/>
      <c r="D342" s="13">
        <v>3.472222222222222E-3</v>
      </c>
      <c r="E342" s="14">
        <v>0</v>
      </c>
      <c r="F342" s="15">
        <f t="shared" si="32"/>
        <v>0</v>
      </c>
      <c r="G342" s="45">
        <f t="shared" si="33"/>
        <v>-3.472222222222222E-3</v>
      </c>
    </row>
    <row r="343" spans="1:7" x14ac:dyDescent="0.35">
      <c r="A343" s="21"/>
      <c r="D343" s="13">
        <v>3.472222222222222E-3</v>
      </c>
      <c r="E343" s="14">
        <v>0</v>
      </c>
      <c r="F343" s="15">
        <f t="shared" si="32"/>
        <v>0</v>
      </c>
      <c r="G343" s="45">
        <f t="shared" si="33"/>
        <v>-3.472222222222222E-3</v>
      </c>
    </row>
    <row r="344" spans="1:7" x14ac:dyDescent="0.35">
      <c r="A344" s="21"/>
      <c r="D344" s="13">
        <v>3.472222222222222E-3</v>
      </c>
      <c r="E344" s="14">
        <v>0</v>
      </c>
      <c r="F344" s="15">
        <f t="shared" si="32"/>
        <v>0</v>
      </c>
      <c r="G344" s="45">
        <f t="shared" si="33"/>
        <v>-3.472222222222222E-3</v>
      </c>
    </row>
    <row r="345" spans="1:7" x14ac:dyDescent="0.35">
      <c r="A345" s="21"/>
      <c r="D345" s="13">
        <v>3.472222222222222E-3</v>
      </c>
      <c r="E345" s="14">
        <v>0</v>
      </c>
      <c r="F345" s="15">
        <f t="shared" si="32"/>
        <v>0</v>
      </c>
      <c r="G345" s="45">
        <f t="shared" si="33"/>
        <v>-3.472222222222222E-3</v>
      </c>
    </row>
    <row r="346" spans="1:7" x14ac:dyDescent="0.35">
      <c r="A346" s="21"/>
      <c r="D346" s="13">
        <v>3.472222222222222E-3</v>
      </c>
      <c r="E346" s="14">
        <v>0</v>
      </c>
      <c r="F346" s="15">
        <f t="shared" si="32"/>
        <v>0</v>
      </c>
      <c r="G346" s="45">
        <f t="shared" si="33"/>
        <v>-3.472222222222222E-3</v>
      </c>
    </row>
    <row r="347" spans="1:7" x14ac:dyDescent="0.35">
      <c r="A347" s="21"/>
      <c r="D347" s="13">
        <v>3.472222222222222E-3</v>
      </c>
      <c r="E347" s="14">
        <v>0</v>
      </c>
      <c r="F347" s="15">
        <f t="shared" ref="F347:F410" si="35">1*TEXT(E347,"00\:00\:00")</f>
        <v>0</v>
      </c>
      <c r="G347" s="45">
        <f t="shared" ref="G347:G410" si="36">(F347)-(D347)</f>
        <v>-3.472222222222222E-3</v>
      </c>
    </row>
    <row r="348" spans="1:7" x14ac:dyDescent="0.35">
      <c r="A348" s="21"/>
      <c r="D348" s="13">
        <v>3.472222222222222E-3</v>
      </c>
      <c r="E348" s="14">
        <v>0</v>
      </c>
      <c r="F348" s="15">
        <f t="shared" si="35"/>
        <v>0</v>
      </c>
      <c r="G348" s="45">
        <f t="shared" si="36"/>
        <v>-3.472222222222222E-3</v>
      </c>
    </row>
    <row r="349" spans="1:7" x14ac:dyDescent="0.35">
      <c r="A349" s="21"/>
      <c r="D349" s="13">
        <v>3.472222222222222E-3</v>
      </c>
      <c r="E349" s="14">
        <v>0</v>
      </c>
      <c r="F349" s="15">
        <f t="shared" si="35"/>
        <v>0</v>
      </c>
      <c r="G349" s="45">
        <f t="shared" si="36"/>
        <v>-3.472222222222222E-3</v>
      </c>
    </row>
    <row r="350" spans="1:7" x14ac:dyDescent="0.35">
      <c r="A350" s="21"/>
      <c r="D350" s="13">
        <v>3.472222222222222E-3</v>
      </c>
      <c r="E350" s="14">
        <v>0</v>
      </c>
      <c r="F350" s="15">
        <f t="shared" si="35"/>
        <v>0</v>
      </c>
      <c r="G350" s="45">
        <f t="shared" si="36"/>
        <v>-3.472222222222222E-3</v>
      </c>
    </row>
    <row r="351" spans="1:7" x14ac:dyDescent="0.35">
      <c r="A351" s="21"/>
      <c r="D351" s="13">
        <v>3.472222222222222E-3</v>
      </c>
      <c r="E351" s="14">
        <v>0</v>
      </c>
      <c r="F351" s="15">
        <f t="shared" si="35"/>
        <v>0</v>
      </c>
      <c r="G351" s="45">
        <f t="shared" si="36"/>
        <v>-3.472222222222222E-3</v>
      </c>
    </row>
    <row r="352" spans="1:7" x14ac:dyDescent="0.35">
      <c r="A352" s="21"/>
      <c r="D352" s="13">
        <v>3.472222222222222E-3</v>
      </c>
      <c r="E352" s="14">
        <v>0</v>
      </c>
      <c r="F352" s="15">
        <f t="shared" si="35"/>
        <v>0</v>
      </c>
      <c r="G352" s="45">
        <f t="shared" si="36"/>
        <v>-3.472222222222222E-3</v>
      </c>
    </row>
    <row r="353" spans="1:7" x14ac:dyDescent="0.35">
      <c r="A353" s="21"/>
      <c r="D353" s="13">
        <v>3.472222222222222E-3</v>
      </c>
      <c r="E353" s="14">
        <v>0</v>
      </c>
      <c r="F353" s="15">
        <f t="shared" si="35"/>
        <v>0</v>
      </c>
      <c r="G353" s="45">
        <f t="shared" si="36"/>
        <v>-3.472222222222222E-3</v>
      </c>
    </row>
    <row r="354" spans="1:7" x14ac:dyDescent="0.35">
      <c r="A354" s="21"/>
      <c r="D354" s="13">
        <v>3.472222222222222E-3</v>
      </c>
      <c r="E354" s="14">
        <v>0</v>
      </c>
      <c r="F354" s="15">
        <f t="shared" si="35"/>
        <v>0</v>
      </c>
      <c r="G354" s="45">
        <f t="shared" si="36"/>
        <v>-3.472222222222222E-3</v>
      </c>
    </row>
    <row r="355" spans="1:7" x14ac:dyDescent="0.35">
      <c r="A355" s="21"/>
      <c r="D355" s="13">
        <v>3.472222222222222E-3</v>
      </c>
      <c r="E355" s="14">
        <v>0</v>
      </c>
      <c r="F355" s="15">
        <f t="shared" si="35"/>
        <v>0</v>
      </c>
      <c r="G355" s="45">
        <f t="shared" si="36"/>
        <v>-3.472222222222222E-3</v>
      </c>
    </row>
    <row r="356" spans="1:7" x14ac:dyDescent="0.35">
      <c r="D356" s="13">
        <v>3.472222222222222E-3</v>
      </c>
      <c r="E356" s="14">
        <v>0</v>
      </c>
      <c r="F356" s="15">
        <f t="shared" si="35"/>
        <v>0</v>
      </c>
      <c r="G356" s="45">
        <f t="shared" si="36"/>
        <v>-3.472222222222222E-3</v>
      </c>
    </row>
    <row r="357" spans="1:7" x14ac:dyDescent="0.35">
      <c r="D357" s="13">
        <v>3.472222222222222E-3</v>
      </c>
      <c r="E357" s="14">
        <v>0</v>
      </c>
      <c r="F357" s="15">
        <f t="shared" si="35"/>
        <v>0</v>
      </c>
      <c r="G357" s="45">
        <f t="shared" si="36"/>
        <v>-3.472222222222222E-3</v>
      </c>
    </row>
    <row r="358" spans="1:7" x14ac:dyDescent="0.35">
      <c r="D358" s="13">
        <v>3.472222222222222E-3</v>
      </c>
      <c r="E358" s="14">
        <v>0</v>
      </c>
      <c r="F358" s="15">
        <f t="shared" si="35"/>
        <v>0</v>
      </c>
      <c r="G358" s="45">
        <f t="shared" si="36"/>
        <v>-3.472222222222222E-3</v>
      </c>
    </row>
    <row r="359" spans="1:7" x14ac:dyDescent="0.35">
      <c r="D359" s="13">
        <v>3.472222222222222E-3</v>
      </c>
      <c r="E359" s="14">
        <v>0</v>
      </c>
      <c r="F359" s="15">
        <f t="shared" si="35"/>
        <v>0</v>
      </c>
      <c r="G359" s="45">
        <f t="shared" si="36"/>
        <v>-3.472222222222222E-3</v>
      </c>
    </row>
    <row r="360" spans="1:7" x14ac:dyDescent="0.35">
      <c r="D360" s="13">
        <v>3.472222222222222E-3</v>
      </c>
      <c r="E360" s="14">
        <v>0</v>
      </c>
      <c r="F360" s="15">
        <f t="shared" si="35"/>
        <v>0</v>
      </c>
      <c r="G360" s="45">
        <f t="shared" si="36"/>
        <v>-3.472222222222222E-3</v>
      </c>
    </row>
    <row r="361" spans="1:7" x14ac:dyDescent="0.35">
      <c r="D361" s="13">
        <v>3.472222222222222E-3</v>
      </c>
      <c r="E361" s="14">
        <v>0</v>
      </c>
      <c r="F361" s="15">
        <f t="shared" si="35"/>
        <v>0</v>
      </c>
      <c r="G361" s="45">
        <f t="shared" si="36"/>
        <v>-3.472222222222222E-3</v>
      </c>
    </row>
    <row r="362" spans="1:7" x14ac:dyDescent="0.35">
      <c r="D362" s="13">
        <v>3.472222222222222E-3</v>
      </c>
      <c r="E362" s="14">
        <v>0</v>
      </c>
      <c r="F362" s="15">
        <f t="shared" si="35"/>
        <v>0</v>
      </c>
      <c r="G362" s="45">
        <f t="shared" si="36"/>
        <v>-3.472222222222222E-3</v>
      </c>
    </row>
    <row r="363" spans="1:7" x14ac:dyDescent="0.35">
      <c r="D363" s="13">
        <v>3.472222222222222E-3</v>
      </c>
      <c r="E363" s="14">
        <v>0</v>
      </c>
      <c r="F363" s="15">
        <f t="shared" si="35"/>
        <v>0</v>
      </c>
      <c r="G363" s="45">
        <f t="shared" si="36"/>
        <v>-3.472222222222222E-3</v>
      </c>
    </row>
    <row r="364" spans="1:7" x14ac:dyDescent="0.35">
      <c r="D364" s="13">
        <v>3.472222222222222E-3</v>
      </c>
      <c r="E364" s="14">
        <v>0</v>
      </c>
      <c r="F364" s="15">
        <f t="shared" si="35"/>
        <v>0</v>
      </c>
      <c r="G364" s="45">
        <f t="shared" si="36"/>
        <v>-3.472222222222222E-3</v>
      </c>
    </row>
    <row r="365" spans="1:7" x14ac:dyDescent="0.35">
      <c r="D365" s="13">
        <v>3.472222222222222E-3</v>
      </c>
      <c r="E365" s="14">
        <v>0</v>
      </c>
      <c r="F365" s="15">
        <f t="shared" si="35"/>
        <v>0</v>
      </c>
      <c r="G365" s="45">
        <f t="shared" si="36"/>
        <v>-3.472222222222222E-3</v>
      </c>
    </row>
    <row r="366" spans="1:7" x14ac:dyDescent="0.35">
      <c r="D366" s="13">
        <v>3.472222222222222E-3</v>
      </c>
      <c r="E366" s="14">
        <v>0</v>
      </c>
      <c r="F366" s="15">
        <f t="shared" si="35"/>
        <v>0</v>
      </c>
      <c r="G366" s="45">
        <f t="shared" si="36"/>
        <v>-3.472222222222222E-3</v>
      </c>
    </row>
    <row r="367" spans="1:7" x14ac:dyDescent="0.35">
      <c r="D367" s="13">
        <v>3.472222222222222E-3</v>
      </c>
      <c r="E367" s="14">
        <v>0</v>
      </c>
      <c r="F367" s="15">
        <f t="shared" si="35"/>
        <v>0</v>
      </c>
      <c r="G367" s="45">
        <f t="shared" si="36"/>
        <v>-3.472222222222222E-3</v>
      </c>
    </row>
    <row r="368" spans="1:7" x14ac:dyDescent="0.35">
      <c r="D368" s="13">
        <v>3.472222222222222E-3</v>
      </c>
      <c r="E368" s="14">
        <v>0</v>
      </c>
      <c r="F368" s="15">
        <f t="shared" si="35"/>
        <v>0</v>
      </c>
      <c r="G368" s="45">
        <f t="shared" si="36"/>
        <v>-3.472222222222222E-3</v>
      </c>
    </row>
    <row r="369" spans="4:7" x14ac:dyDescent="0.35">
      <c r="D369" s="13">
        <v>3.472222222222222E-3</v>
      </c>
      <c r="E369" s="14">
        <v>0</v>
      </c>
      <c r="F369" s="15">
        <f t="shared" si="35"/>
        <v>0</v>
      </c>
      <c r="G369" s="45">
        <f t="shared" si="36"/>
        <v>-3.472222222222222E-3</v>
      </c>
    </row>
    <row r="370" spans="4:7" x14ac:dyDescent="0.35">
      <c r="D370" s="13">
        <v>3.472222222222222E-3</v>
      </c>
      <c r="E370" s="14">
        <v>0</v>
      </c>
      <c r="F370" s="15">
        <f t="shared" si="35"/>
        <v>0</v>
      </c>
      <c r="G370" s="45">
        <f t="shared" si="36"/>
        <v>-3.472222222222222E-3</v>
      </c>
    </row>
    <row r="371" spans="4:7" x14ac:dyDescent="0.35">
      <c r="D371" s="13">
        <v>3.472222222222222E-3</v>
      </c>
      <c r="E371" s="14">
        <v>0</v>
      </c>
      <c r="F371" s="15">
        <f t="shared" si="35"/>
        <v>0</v>
      </c>
      <c r="G371" s="45">
        <f t="shared" si="36"/>
        <v>-3.472222222222222E-3</v>
      </c>
    </row>
    <row r="372" spans="4:7" x14ac:dyDescent="0.35">
      <c r="D372" s="13">
        <v>3.472222222222222E-3</v>
      </c>
      <c r="E372" s="14">
        <v>0</v>
      </c>
      <c r="F372" s="15">
        <f t="shared" si="35"/>
        <v>0</v>
      </c>
      <c r="G372" s="45">
        <f t="shared" si="36"/>
        <v>-3.472222222222222E-3</v>
      </c>
    </row>
    <row r="373" spans="4:7" x14ac:dyDescent="0.35">
      <c r="D373" s="13">
        <v>3.472222222222222E-3</v>
      </c>
      <c r="E373" s="14">
        <v>0</v>
      </c>
      <c r="F373" s="15">
        <f t="shared" si="35"/>
        <v>0</v>
      </c>
      <c r="G373" s="45">
        <f t="shared" si="36"/>
        <v>-3.472222222222222E-3</v>
      </c>
    </row>
    <row r="374" spans="4:7" x14ac:dyDescent="0.35">
      <c r="D374" s="13">
        <v>3.472222222222222E-3</v>
      </c>
      <c r="E374" s="14">
        <v>0</v>
      </c>
      <c r="F374" s="15">
        <f t="shared" si="35"/>
        <v>0</v>
      </c>
      <c r="G374" s="45">
        <f t="shared" si="36"/>
        <v>-3.472222222222222E-3</v>
      </c>
    </row>
    <row r="375" spans="4:7" x14ac:dyDescent="0.35">
      <c r="D375" s="13">
        <v>3.472222222222222E-3</v>
      </c>
      <c r="E375" s="14">
        <v>0</v>
      </c>
      <c r="F375" s="15">
        <f t="shared" si="35"/>
        <v>0</v>
      </c>
      <c r="G375" s="45">
        <f t="shared" si="36"/>
        <v>-3.472222222222222E-3</v>
      </c>
    </row>
    <row r="376" spans="4:7" x14ac:dyDescent="0.35">
      <c r="D376" s="13">
        <v>3.472222222222222E-3</v>
      </c>
      <c r="E376" s="14">
        <v>0</v>
      </c>
      <c r="F376" s="15">
        <f t="shared" si="35"/>
        <v>0</v>
      </c>
      <c r="G376" s="45">
        <f t="shared" si="36"/>
        <v>-3.472222222222222E-3</v>
      </c>
    </row>
    <row r="377" spans="4:7" x14ac:dyDescent="0.35">
      <c r="D377" s="13">
        <v>3.472222222222222E-3</v>
      </c>
      <c r="E377" s="14">
        <v>0</v>
      </c>
      <c r="F377" s="15">
        <f t="shared" si="35"/>
        <v>0</v>
      </c>
      <c r="G377" s="45">
        <f t="shared" si="36"/>
        <v>-3.472222222222222E-3</v>
      </c>
    </row>
    <row r="378" spans="4:7" x14ac:dyDescent="0.35">
      <c r="D378" s="13">
        <v>3.472222222222222E-3</v>
      </c>
      <c r="E378" s="14">
        <v>0</v>
      </c>
      <c r="F378" s="15">
        <f t="shared" si="35"/>
        <v>0</v>
      </c>
      <c r="G378" s="45">
        <f t="shared" si="36"/>
        <v>-3.472222222222222E-3</v>
      </c>
    </row>
    <row r="379" spans="4:7" x14ac:dyDescent="0.35">
      <c r="D379" s="13">
        <v>3.472222222222222E-3</v>
      </c>
      <c r="E379" s="14">
        <v>0</v>
      </c>
      <c r="F379" s="15">
        <f t="shared" si="35"/>
        <v>0</v>
      </c>
      <c r="G379" s="45">
        <f t="shared" si="36"/>
        <v>-3.472222222222222E-3</v>
      </c>
    </row>
    <row r="380" spans="4:7" x14ac:dyDescent="0.35">
      <c r="D380" s="13">
        <v>3.472222222222222E-3</v>
      </c>
      <c r="E380" s="14">
        <v>0</v>
      </c>
      <c r="F380" s="15">
        <f t="shared" si="35"/>
        <v>0</v>
      </c>
      <c r="G380" s="45">
        <f t="shared" si="36"/>
        <v>-3.472222222222222E-3</v>
      </c>
    </row>
    <row r="381" spans="4:7" x14ac:dyDescent="0.35">
      <c r="D381" s="13">
        <v>3.472222222222222E-3</v>
      </c>
      <c r="E381" s="14">
        <v>0</v>
      </c>
      <c r="F381" s="15">
        <f t="shared" si="35"/>
        <v>0</v>
      </c>
      <c r="G381" s="45">
        <f t="shared" si="36"/>
        <v>-3.472222222222222E-3</v>
      </c>
    </row>
    <row r="382" spans="4:7" x14ac:dyDescent="0.35">
      <c r="D382" s="13">
        <v>3.472222222222222E-3</v>
      </c>
      <c r="E382" s="14">
        <v>0</v>
      </c>
      <c r="F382" s="15">
        <f t="shared" si="35"/>
        <v>0</v>
      </c>
      <c r="G382" s="45">
        <f t="shared" si="36"/>
        <v>-3.472222222222222E-3</v>
      </c>
    </row>
    <row r="383" spans="4:7" x14ac:dyDescent="0.35">
      <c r="D383" s="13">
        <v>3.472222222222222E-3</v>
      </c>
      <c r="E383" s="14">
        <v>0</v>
      </c>
      <c r="F383" s="15">
        <f t="shared" si="35"/>
        <v>0</v>
      </c>
      <c r="G383" s="45">
        <f t="shared" si="36"/>
        <v>-3.472222222222222E-3</v>
      </c>
    </row>
    <row r="384" spans="4:7" x14ac:dyDescent="0.35">
      <c r="D384" s="13">
        <v>3.472222222222222E-3</v>
      </c>
      <c r="E384" s="14">
        <v>0</v>
      </c>
      <c r="F384" s="15">
        <f t="shared" si="35"/>
        <v>0</v>
      </c>
      <c r="G384" s="45">
        <f t="shared" si="36"/>
        <v>-3.472222222222222E-3</v>
      </c>
    </row>
    <row r="385" spans="4:7" x14ac:dyDescent="0.35">
      <c r="D385" s="13">
        <v>3.472222222222222E-3</v>
      </c>
      <c r="E385" s="14">
        <v>0</v>
      </c>
      <c r="F385" s="15">
        <f t="shared" si="35"/>
        <v>0</v>
      </c>
      <c r="G385" s="45">
        <f t="shared" si="36"/>
        <v>-3.472222222222222E-3</v>
      </c>
    </row>
    <row r="386" spans="4:7" x14ac:dyDescent="0.35">
      <c r="D386" s="13">
        <v>3.472222222222222E-3</v>
      </c>
      <c r="E386" s="14">
        <v>0</v>
      </c>
      <c r="F386" s="15">
        <f t="shared" si="35"/>
        <v>0</v>
      </c>
      <c r="G386" s="45">
        <f t="shared" si="36"/>
        <v>-3.472222222222222E-3</v>
      </c>
    </row>
    <row r="387" spans="4:7" x14ac:dyDescent="0.35">
      <c r="D387" s="13">
        <v>3.472222222222222E-3</v>
      </c>
      <c r="E387" s="14">
        <v>0</v>
      </c>
      <c r="F387" s="15">
        <f t="shared" si="35"/>
        <v>0</v>
      </c>
      <c r="G387" s="45">
        <f t="shared" si="36"/>
        <v>-3.472222222222222E-3</v>
      </c>
    </row>
    <row r="388" spans="4:7" x14ac:dyDescent="0.35">
      <c r="D388" s="13">
        <v>3.472222222222222E-3</v>
      </c>
      <c r="E388" s="14">
        <v>0</v>
      </c>
      <c r="F388" s="15">
        <f t="shared" si="35"/>
        <v>0</v>
      </c>
      <c r="G388" s="45">
        <f t="shared" si="36"/>
        <v>-3.472222222222222E-3</v>
      </c>
    </row>
    <row r="389" spans="4:7" x14ac:dyDescent="0.35">
      <c r="D389" s="13">
        <v>3.472222222222222E-3</v>
      </c>
      <c r="E389" s="14">
        <v>0</v>
      </c>
      <c r="F389" s="15">
        <f t="shared" si="35"/>
        <v>0</v>
      </c>
      <c r="G389" s="45">
        <f t="shared" si="36"/>
        <v>-3.472222222222222E-3</v>
      </c>
    </row>
    <row r="390" spans="4:7" x14ac:dyDescent="0.35">
      <c r="D390" s="13">
        <v>3.472222222222222E-3</v>
      </c>
      <c r="E390" s="14">
        <v>0</v>
      </c>
      <c r="F390" s="15">
        <f t="shared" si="35"/>
        <v>0</v>
      </c>
      <c r="G390" s="45">
        <f t="shared" si="36"/>
        <v>-3.472222222222222E-3</v>
      </c>
    </row>
    <row r="391" spans="4:7" x14ac:dyDescent="0.35">
      <c r="D391" s="13">
        <v>3.472222222222222E-3</v>
      </c>
      <c r="E391" s="14">
        <v>0</v>
      </c>
      <c r="F391" s="15">
        <f t="shared" si="35"/>
        <v>0</v>
      </c>
      <c r="G391" s="45">
        <f t="shared" si="36"/>
        <v>-3.472222222222222E-3</v>
      </c>
    </row>
    <row r="392" spans="4:7" x14ac:dyDescent="0.35">
      <c r="D392" s="13">
        <v>3.472222222222222E-3</v>
      </c>
      <c r="E392" s="14">
        <v>0</v>
      </c>
      <c r="F392" s="15">
        <f t="shared" si="35"/>
        <v>0</v>
      </c>
      <c r="G392" s="45">
        <f t="shared" si="36"/>
        <v>-3.472222222222222E-3</v>
      </c>
    </row>
    <row r="393" spans="4:7" x14ac:dyDescent="0.35">
      <c r="D393" s="13">
        <v>3.472222222222222E-3</v>
      </c>
      <c r="E393" s="14">
        <v>0</v>
      </c>
      <c r="F393" s="15">
        <f t="shared" si="35"/>
        <v>0</v>
      </c>
      <c r="G393" s="45">
        <f t="shared" si="36"/>
        <v>-3.472222222222222E-3</v>
      </c>
    </row>
    <row r="394" spans="4:7" x14ac:dyDescent="0.35">
      <c r="D394" s="13">
        <v>3.472222222222222E-3</v>
      </c>
      <c r="E394" s="14">
        <v>0</v>
      </c>
      <c r="F394" s="15">
        <f t="shared" si="35"/>
        <v>0</v>
      </c>
      <c r="G394" s="45">
        <f t="shared" si="36"/>
        <v>-3.472222222222222E-3</v>
      </c>
    </row>
    <row r="395" spans="4:7" x14ac:dyDescent="0.35">
      <c r="D395" s="13">
        <v>3.472222222222222E-3</v>
      </c>
      <c r="E395" s="14">
        <v>0</v>
      </c>
      <c r="F395" s="15">
        <f t="shared" si="35"/>
        <v>0</v>
      </c>
      <c r="G395" s="45">
        <f t="shared" si="36"/>
        <v>-3.472222222222222E-3</v>
      </c>
    </row>
    <row r="396" spans="4:7" x14ac:dyDescent="0.35">
      <c r="D396" s="13">
        <v>3.472222222222222E-3</v>
      </c>
      <c r="E396" s="14">
        <v>0</v>
      </c>
      <c r="F396" s="15">
        <f t="shared" si="35"/>
        <v>0</v>
      </c>
      <c r="G396" s="45">
        <f t="shared" si="36"/>
        <v>-3.472222222222222E-3</v>
      </c>
    </row>
    <row r="397" spans="4:7" x14ac:dyDescent="0.35">
      <c r="D397" s="13">
        <v>3.472222222222222E-3</v>
      </c>
      <c r="E397" s="14">
        <v>0</v>
      </c>
      <c r="F397" s="15">
        <f t="shared" si="35"/>
        <v>0</v>
      </c>
      <c r="G397" s="45">
        <f t="shared" si="36"/>
        <v>-3.472222222222222E-3</v>
      </c>
    </row>
    <row r="398" spans="4:7" x14ac:dyDescent="0.35">
      <c r="D398" s="13">
        <v>3.472222222222222E-3</v>
      </c>
      <c r="E398" s="14">
        <v>0</v>
      </c>
      <c r="F398" s="15">
        <f t="shared" si="35"/>
        <v>0</v>
      </c>
      <c r="G398" s="45">
        <f t="shared" si="36"/>
        <v>-3.472222222222222E-3</v>
      </c>
    </row>
    <row r="399" spans="4:7" x14ac:dyDescent="0.35">
      <c r="D399" s="13">
        <v>3.472222222222222E-3</v>
      </c>
      <c r="E399" s="14">
        <v>0</v>
      </c>
      <c r="F399" s="15">
        <f t="shared" si="35"/>
        <v>0</v>
      </c>
      <c r="G399" s="45">
        <f t="shared" si="36"/>
        <v>-3.472222222222222E-3</v>
      </c>
    </row>
    <row r="400" spans="4:7" x14ac:dyDescent="0.35">
      <c r="D400" s="13">
        <v>3.472222222222222E-3</v>
      </c>
      <c r="E400" s="14">
        <v>0</v>
      </c>
      <c r="F400" s="15">
        <f t="shared" si="35"/>
        <v>0</v>
      </c>
      <c r="G400" s="45">
        <f t="shared" si="36"/>
        <v>-3.472222222222222E-3</v>
      </c>
    </row>
    <row r="401" spans="4:7" x14ac:dyDescent="0.35">
      <c r="D401" s="13">
        <v>3.472222222222222E-3</v>
      </c>
      <c r="E401" s="14">
        <v>0</v>
      </c>
      <c r="F401" s="15">
        <f t="shared" si="35"/>
        <v>0</v>
      </c>
      <c r="G401" s="45">
        <f t="shared" si="36"/>
        <v>-3.472222222222222E-3</v>
      </c>
    </row>
    <row r="402" spans="4:7" x14ac:dyDescent="0.35">
      <c r="D402" s="13">
        <v>3.472222222222222E-3</v>
      </c>
      <c r="E402" s="14">
        <v>0</v>
      </c>
      <c r="F402" s="15">
        <f t="shared" si="35"/>
        <v>0</v>
      </c>
      <c r="G402" s="45">
        <f t="shared" si="36"/>
        <v>-3.472222222222222E-3</v>
      </c>
    </row>
    <row r="403" spans="4:7" x14ac:dyDescent="0.35">
      <c r="D403" s="13">
        <v>3.472222222222222E-3</v>
      </c>
      <c r="E403" s="14">
        <v>0</v>
      </c>
      <c r="F403" s="15">
        <f t="shared" si="35"/>
        <v>0</v>
      </c>
      <c r="G403" s="45">
        <f t="shared" si="36"/>
        <v>-3.472222222222222E-3</v>
      </c>
    </row>
    <row r="404" spans="4:7" x14ac:dyDescent="0.35">
      <c r="D404" s="13">
        <v>3.472222222222222E-3</v>
      </c>
      <c r="E404" s="14">
        <v>0</v>
      </c>
      <c r="F404" s="15">
        <f t="shared" si="35"/>
        <v>0</v>
      </c>
      <c r="G404" s="45">
        <f t="shared" si="36"/>
        <v>-3.472222222222222E-3</v>
      </c>
    </row>
    <row r="405" spans="4:7" x14ac:dyDescent="0.35">
      <c r="D405" s="13">
        <v>3.472222222222222E-3</v>
      </c>
      <c r="E405" s="14">
        <v>0</v>
      </c>
      <c r="F405" s="15">
        <f t="shared" si="35"/>
        <v>0</v>
      </c>
      <c r="G405" s="45">
        <f t="shared" si="36"/>
        <v>-3.472222222222222E-3</v>
      </c>
    </row>
    <row r="406" spans="4:7" x14ac:dyDescent="0.35">
      <c r="D406" s="13">
        <v>3.472222222222222E-3</v>
      </c>
      <c r="E406" s="14">
        <v>0</v>
      </c>
      <c r="F406" s="15">
        <f t="shared" si="35"/>
        <v>0</v>
      </c>
      <c r="G406" s="45">
        <f t="shared" si="36"/>
        <v>-3.472222222222222E-3</v>
      </c>
    </row>
    <row r="407" spans="4:7" x14ac:dyDescent="0.35">
      <c r="D407" s="13">
        <v>3.472222222222222E-3</v>
      </c>
      <c r="E407" s="14">
        <v>0</v>
      </c>
      <c r="F407" s="15">
        <f t="shared" si="35"/>
        <v>0</v>
      </c>
      <c r="G407" s="45">
        <f t="shared" si="36"/>
        <v>-3.472222222222222E-3</v>
      </c>
    </row>
    <row r="408" spans="4:7" x14ac:dyDescent="0.35">
      <c r="D408" s="13">
        <v>3.472222222222222E-3</v>
      </c>
      <c r="E408" s="14">
        <v>0</v>
      </c>
      <c r="F408" s="15">
        <f t="shared" si="35"/>
        <v>0</v>
      </c>
      <c r="G408" s="45">
        <f t="shared" si="36"/>
        <v>-3.472222222222222E-3</v>
      </c>
    </row>
    <row r="409" spans="4:7" x14ac:dyDescent="0.35">
      <c r="D409" s="13">
        <v>3.472222222222222E-3</v>
      </c>
      <c r="E409" s="14">
        <v>0</v>
      </c>
      <c r="F409" s="15">
        <f t="shared" si="35"/>
        <v>0</v>
      </c>
      <c r="G409" s="45">
        <f t="shared" si="36"/>
        <v>-3.472222222222222E-3</v>
      </c>
    </row>
    <row r="410" spans="4:7" x14ac:dyDescent="0.35">
      <c r="D410" s="13">
        <v>3.472222222222222E-3</v>
      </c>
      <c r="E410" s="14">
        <v>0</v>
      </c>
      <c r="F410" s="15">
        <f t="shared" si="35"/>
        <v>0</v>
      </c>
      <c r="G410" s="45">
        <f t="shared" si="36"/>
        <v>-3.472222222222222E-3</v>
      </c>
    </row>
    <row r="411" spans="4:7" x14ac:dyDescent="0.35">
      <c r="D411" s="13">
        <v>3.472222222222222E-3</v>
      </c>
      <c r="E411" s="14">
        <v>0</v>
      </c>
      <c r="F411" s="15">
        <f t="shared" ref="F411:F426" si="37">1*TEXT(E411,"00\:00\:00")</f>
        <v>0</v>
      </c>
      <c r="G411" s="45">
        <f t="shared" ref="G411:G426" si="38">(F411)-(D411)</f>
        <v>-3.472222222222222E-3</v>
      </c>
    </row>
    <row r="412" spans="4:7" x14ac:dyDescent="0.35">
      <c r="D412" s="13">
        <v>3.472222222222222E-3</v>
      </c>
      <c r="E412" s="14">
        <v>0</v>
      </c>
      <c r="F412" s="15">
        <f t="shared" si="37"/>
        <v>0</v>
      </c>
      <c r="G412" s="45">
        <f t="shared" si="38"/>
        <v>-3.472222222222222E-3</v>
      </c>
    </row>
    <row r="413" spans="4:7" x14ac:dyDescent="0.35">
      <c r="D413" s="13">
        <v>3.472222222222222E-3</v>
      </c>
      <c r="E413" s="14">
        <v>0</v>
      </c>
      <c r="F413" s="15">
        <f t="shared" si="37"/>
        <v>0</v>
      </c>
      <c r="G413" s="45">
        <f t="shared" si="38"/>
        <v>-3.472222222222222E-3</v>
      </c>
    </row>
    <row r="414" spans="4:7" x14ac:dyDescent="0.35">
      <c r="D414" s="13">
        <v>3.472222222222222E-3</v>
      </c>
      <c r="E414" s="14">
        <v>0</v>
      </c>
      <c r="F414" s="15">
        <f t="shared" si="37"/>
        <v>0</v>
      </c>
      <c r="G414" s="45">
        <f t="shared" si="38"/>
        <v>-3.472222222222222E-3</v>
      </c>
    </row>
    <row r="415" spans="4:7" x14ac:dyDescent="0.35">
      <c r="D415" s="13">
        <v>3.472222222222222E-3</v>
      </c>
      <c r="E415" s="14">
        <v>0</v>
      </c>
      <c r="F415" s="15">
        <f t="shared" si="37"/>
        <v>0</v>
      </c>
      <c r="G415" s="45">
        <f t="shared" si="38"/>
        <v>-3.472222222222222E-3</v>
      </c>
    </row>
    <row r="416" spans="4:7" x14ac:dyDescent="0.35">
      <c r="D416" s="13">
        <v>3.472222222222222E-3</v>
      </c>
      <c r="E416" s="14">
        <v>0</v>
      </c>
      <c r="F416" s="15">
        <f t="shared" si="37"/>
        <v>0</v>
      </c>
      <c r="G416" s="45">
        <f t="shared" si="38"/>
        <v>-3.472222222222222E-3</v>
      </c>
    </row>
    <row r="417" spans="4:7" x14ac:dyDescent="0.35">
      <c r="D417" s="13">
        <v>3.472222222222222E-3</v>
      </c>
      <c r="E417" s="14">
        <v>0</v>
      </c>
      <c r="F417" s="15">
        <f t="shared" si="37"/>
        <v>0</v>
      </c>
      <c r="G417" s="45">
        <f t="shared" si="38"/>
        <v>-3.472222222222222E-3</v>
      </c>
    </row>
    <row r="418" spans="4:7" x14ac:dyDescent="0.35">
      <c r="D418" s="13">
        <v>3.472222222222222E-3</v>
      </c>
      <c r="E418" s="14">
        <v>0</v>
      </c>
      <c r="F418" s="15">
        <f t="shared" si="37"/>
        <v>0</v>
      </c>
      <c r="G418" s="45">
        <f t="shared" si="38"/>
        <v>-3.472222222222222E-3</v>
      </c>
    </row>
    <row r="419" spans="4:7" x14ac:dyDescent="0.35">
      <c r="D419" s="13">
        <v>3.472222222222222E-3</v>
      </c>
      <c r="E419" s="14">
        <v>0</v>
      </c>
      <c r="F419" s="15">
        <f t="shared" si="37"/>
        <v>0</v>
      </c>
      <c r="G419" s="45">
        <f t="shared" si="38"/>
        <v>-3.472222222222222E-3</v>
      </c>
    </row>
    <row r="420" spans="4:7" x14ac:dyDescent="0.35">
      <c r="D420" s="13">
        <v>3.472222222222222E-3</v>
      </c>
      <c r="E420" s="14">
        <v>0</v>
      </c>
      <c r="F420" s="15">
        <f t="shared" si="37"/>
        <v>0</v>
      </c>
      <c r="G420" s="45">
        <f t="shared" si="38"/>
        <v>-3.472222222222222E-3</v>
      </c>
    </row>
    <row r="421" spans="4:7" x14ac:dyDescent="0.35">
      <c r="D421" s="13">
        <v>3.472222222222222E-3</v>
      </c>
      <c r="E421" s="14">
        <v>0</v>
      </c>
      <c r="F421" s="15">
        <f t="shared" si="37"/>
        <v>0</v>
      </c>
      <c r="G421" s="45">
        <f t="shared" si="38"/>
        <v>-3.472222222222222E-3</v>
      </c>
    </row>
    <row r="422" spans="4:7" x14ac:dyDescent="0.35">
      <c r="D422" s="13">
        <v>3.472222222222222E-3</v>
      </c>
      <c r="E422" s="14">
        <v>0</v>
      </c>
      <c r="F422" s="15">
        <f t="shared" si="37"/>
        <v>0</v>
      </c>
      <c r="G422" s="45">
        <f t="shared" si="38"/>
        <v>-3.472222222222222E-3</v>
      </c>
    </row>
    <row r="423" spans="4:7" x14ac:dyDescent="0.35">
      <c r="D423" s="13">
        <v>3.472222222222222E-3</v>
      </c>
      <c r="E423" s="14">
        <v>0</v>
      </c>
      <c r="F423" s="15">
        <f t="shared" si="37"/>
        <v>0</v>
      </c>
      <c r="G423" s="45">
        <f t="shared" si="38"/>
        <v>-3.472222222222222E-3</v>
      </c>
    </row>
    <row r="424" spans="4:7" x14ac:dyDescent="0.35">
      <c r="D424" s="13">
        <v>3.472222222222222E-3</v>
      </c>
      <c r="E424" s="14">
        <v>0</v>
      </c>
      <c r="F424" s="15">
        <f t="shared" si="37"/>
        <v>0</v>
      </c>
      <c r="G424" s="45">
        <f t="shared" si="38"/>
        <v>-3.472222222222222E-3</v>
      </c>
    </row>
    <row r="425" spans="4:7" x14ac:dyDescent="0.35">
      <c r="D425" s="13">
        <v>3.472222222222222E-3</v>
      </c>
      <c r="E425" s="14">
        <v>0</v>
      </c>
      <c r="F425" s="15">
        <f t="shared" si="37"/>
        <v>0</v>
      </c>
      <c r="G425" s="45">
        <f t="shared" si="38"/>
        <v>-3.472222222222222E-3</v>
      </c>
    </row>
    <row r="426" spans="4:7" x14ac:dyDescent="0.35">
      <c r="D426" s="13">
        <v>3.472222222222222E-3</v>
      </c>
      <c r="E426" s="14">
        <v>0</v>
      </c>
      <c r="F426" s="15">
        <f t="shared" si="37"/>
        <v>0</v>
      </c>
      <c r="G426" s="45">
        <f t="shared" si="38"/>
        <v>-3.472222222222222E-3</v>
      </c>
    </row>
  </sheetData>
  <sortState ref="A4:H97">
    <sortCondition ref="C4:C97"/>
    <sortCondition ref="G4:G97"/>
  </sortState>
  <mergeCells count="7">
    <mergeCell ref="H2:H3"/>
    <mergeCell ref="I2:I3"/>
    <mergeCell ref="A1:B1"/>
    <mergeCell ref="D2:D3"/>
    <mergeCell ref="E2:E3"/>
    <mergeCell ref="F2:F3"/>
    <mergeCell ref="G2:G3"/>
  </mergeCells>
  <phoneticPr fontId="32" type="noConversion"/>
  <pageMargins left="0.75" right="0.75" top="1" bottom="1" header="0.5" footer="0.5"/>
  <pageSetup scale="63" orientation="portrait"/>
  <headerFooter alignWithMargins="0"/>
  <rowBreaks count="3" manualBreakCount="3">
    <brk id="34" max="16383" man="1"/>
    <brk id="64" max="16383" man="1"/>
    <brk id="84" max="4" man="1"/>
  </row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05"/>
  <sheetViews>
    <sheetView zoomScale="90" zoomScaleNormal="90" zoomScaleSheetLayoutView="80" zoomScalePageLayoutView="90" workbookViewId="0">
      <pane ySplit="3" topLeftCell="A4" activePane="bottomLeft" state="frozen"/>
      <selection pane="bottomLeft" sqref="A1:B1"/>
    </sheetView>
  </sheetViews>
  <sheetFormatPr defaultColWidth="28" defaultRowHeight="23.25" x14ac:dyDescent="0.35"/>
  <cols>
    <col min="1" max="1" width="11.85546875" style="8" customWidth="1"/>
    <col min="2" max="2" width="37" style="30" customWidth="1"/>
    <col min="3" max="3" width="22.42578125" style="6" customWidth="1"/>
    <col min="4" max="4" width="7.42578125" style="2" hidden="1" customWidth="1"/>
    <col min="5" max="6" width="0" style="2" hidden="1" customWidth="1"/>
    <col min="7" max="7" width="19.28515625" style="47" customWidth="1"/>
    <col min="8" max="9" width="7.42578125" style="2" customWidth="1"/>
    <col min="10" max="16384" width="28" style="2"/>
  </cols>
  <sheetData>
    <row r="1" spans="1:10" s="1" customFormat="1" ht="54" customHeight="1" x14ac:dyDescent="0.8">
      <c r="A1" s="230" t="s">
        <v>75</v>
      </c>
      <c r="B1" s="231"/>
      <c r="C1" s="61"/>
      <c r="D1" s="59"/>
      <c r="E1" s="59"/>
      <c r="F1" s="59"/>
      <c r="G1" s="60"/>
      <c r="H1" s="58"/>
      <c r="I1" s="58"/>
    </row>
    <row r="2" spans="1:10" s="1" customFormat="1" ht="54" customHeight="1" x14ac:dyDescent="0.4">
      <c r="A2" s="55" t="s">
        <v>49</v>
      </c>
      <c r="B2" s="56" t="s">
        <v>48</v>
      </c>
      <c r="C2" s="56" t="s">
        <v>51</v>
      </c>
      <c r="D2" s="232" t="s">
        <v>70</v>
      </c>
      <c r="E2" s="234" t="s">
        <v>71</v>
      </c>
      <c r="F2" s="236" t="s">
        <v>72</v>
      </c>
      <c r="G2" s="238" t="s">
        <v>50</v>
      </c>
      <c r="H2" s="228" t="s">
        <v>73</v>
      </c>
      <c r="I2" s="228" t="s">
        <v>31</v>
      </c>
    </row>
    <row r="3" spans="1:10" s="11" customFormat="1" ht="25.5" customHeight="1" x14ac:dyDescent="0.35">
      <c r="A3" s="85"/>
      <c r="B3" s="86"/>
      <c r="C3" s="190"/>
      <c r="D3" s="233"/>
      <c r="E3" s="235"/>
      <c r="F3" s="237"/>
      <c r="G3" s="239"/>
      <c r="H3" s="229"/>
      <c r="I3" s="229"/>
    </row>
    <row r="4" spans="1:10" s="11" customFormat="1" ht="25.5" customHeight="1" thickBot="1" x14ac:dyDescent="0.4">
      <c r="A4" s="76"/>
      <c r="B4" s="93"/>
      <c r="C4" s="192"/>
      <c r="D4" s="78"/>
      <c r="E4" s="78"/>
      <c r="F4" s="78"/>
      <c r="G4" s="79"/>
      <c r="H4" s="80"/>
      <c r="I4" s="213"/>
    </row>
    <row r="5" spans="1:10" s="11" customFormat="1" ht="25.5" customHeight="1" x14ac:dyDescent="0.35">
      <c r="A5" s="161">
        <v>3</v>
      </c>
      <c r="B5" s="162" t="s">
        <v>98</v>
      </c>
      <c r="C5" s="147" t="s">
        <v>54</v>
      </c>
      <c r="D5" s="124">
        <v>3.472222222222222E-3</v>
      </c>
      <c r="E5" s="125">
        <v>3752</v>
      </c>
      <c r="F5" s="126">
        <f t="shared" ref="F5:F31" si="0">1*TEXT(E5,"00\:00\:00")</f>
        <v>2.6296296296296293E-2</v>
      </c>
      <c r="G5" s="127">
        <f t="shared" ref="G5:G31" si="1">(F5)-(D5)</f>
        <v>2.2824074074074073E-2</v>
      </c>
      <c r="H5" s="226" t="s">
        <v>8</v>
      </c>
      <c r="I5" s="227">
        <v>1</v>
      </c>
      <c r="J5" s="84"/>
    </row>
    <row r="6" spans="1:10" ht="25.5" customHeight="1" x14ac:dyDescent="0.35">
      <c r="A6" s="160">
        <v>87</v>
      </c>
      <c r="B6" s="36" t="s">
        <v>234</v>
      </c>
      <c r="C6" s="40" t="s">
        <v>236</v>
      </c>
      <c r="D6" s="13">
        <v>3.472222222222222E-3</v>
      </c>
      <c r="E6" s="14">
        <v>3846</v>
      </c>
      <c r="F6" s="15">
        <f t="shared" si="0"/>
        <v>2.6921296296296294E-2</v>
      </c>
      <c r="G6" s="45">
        <f t="shared" si="1"/>
        <v>2.3449074074074074E-2</v>
      </c>
      <c r="H6" s="198">
        <f>+G6-$G$5</f>
        <v>6.2500000000000056E-4</v>
      </c>
      <c r="I6" s="221">
        <v>2</v>
      </c>
      <c r="J6" s="99"/>
    </row>
    <row r="7" spans="1:10" ht="25.5" customHeight="1" x14ac:dyDescent="0.35">
      <c r="A7" s="160">
        <v>53</v>
      </c>
      <c r="B7" s="36" t="s">
        <v>175</v>
      </c>
      <c r="C7" s="40" t="s">
        <v>54</v>
      </c>
      <c r="D7" s="13">
        <v>3.472222222222222E-3</v>
      </c>
      <c r="E7" s="14">
        <v>3916</v>
      </c>
      <c r="F7" s="15">
        <f t="shared" si="0"/>
        <v>2.7268518518518515E-2</v>
      </c>
      <c r="G7" s="45">
        <f t="shared" si="1"/>
        <v>2.3796296296296295E-2</v>
      </c>
      <c r="H7" s="198">
        <f t="shared" ref="H7:H70" si="2">+G7-$G$5</f>
        <v>9.7222222222222154E-4</v>
      </c>
      <c r="I7" s="221">
        <v>3</v>
      </c>
      <c r="J7" s="99"/>
    </row>
    <row r="8" spans="1:10" ht="25.5" customHeight="1" x14ac:dyDescent="0.35">
      <c r="A8" s="160">
        <v>54</v>
      </c>
      <c r="B8" s="36" t="s">
        <v>176</v>
      </c>
      <c r="C8" s="40" t="s">
        <v>68</v>
      </c>
      <c r="D8" s="13">
        <v>3.472222222222222E-3</v>
      </c>
      <c r="E8" s="14">
        <v>3917</v>
      </c>
      <c r="F8" s="15">
        <f t="shared" si="0"/>
        <v>2.7280092592592592E-2</v>
      </c>
      <c r="G8" s="45">
        <f t="shared" si="1"/>
        <v>2.3807870370370368E-2</v>
      </c>
      <c r="H8" s="198">
        <f t="shared" si="2"/>
        <v>9.8379629629629511E-4</v>
      </c>
      <c r="I8" s="221">
        <v>4</v>
      </c>
      <c r="J8" s="99"/>
    </row>
    <row r="9" spans="1:10" ht="25.5" customHeight="1" x14ac:dyDescent="0.35">
      <c r="A9" s="160">
        <v>58</v>
      </c>
      <c r="B9" s="36" t="s">
        <v>249</v>
      </c>
      <c r="C9" s="40" t="s">
        <v>68</v>
      </c>
      <c r="D9" s="13">
        <v>3.472222222222222E-3</v>
      </c>
      <c r="E9" s="14">
        <v>3945</v>
      </c>
      <c r="F9" s="15">
        <f t="shared" si="0"/>
        <v>2.7604166666666666E-2</v>
      </c>
      <c r="G9" s="45">
        <f t="shared" si="1"/>
        <v>2.4131944444444442E-2</v>
      </c>
      <c r="H9" s="198">
        <f t="shared" si="2"/>
        <v>1.307870370370369E-3</v>
      </c>
      <c r="I9" s="221">
        <v>5</v>
      </c>
      <c r="J9" s="99"/>
    </row>
    <row r="10" spans="1:10" ht="25.5" customHeight="1" x14ac:dyDescent="0.35">
      <c r="A10" s="160">
        <v>80</v>
      </c>
      <c r="B10" s="36" t="s">
        <v>283</v>
      </c>
      <c r="C10" s="40" t="s">
        <v>284</v>
      </c>
      <c r="D10" s="13">
        <v>3.472222222222222E-3</v>
      </c>
      <c r="E10" s="14">
        <v>4012</v>
      </c>
      <c r="F10" s="15">
        <f t="shared" si="0"/>
        <v>2.7916666666666669E-2</v>
      </c>
      <c r="G10" s="45">
        <f t="shared" si="1"/>
        <v>2.4444444444444449E-2</v>
      </c>
      <c r="H10" s="198">
        <f t="shared" si="2"/>
        <v>1.6203703703703762E-3</v>
      </c>
      <c r="I10" s="221">
        <v>6</v>
      </c>
      <c r="J10" s="99"/>
    </row>
    <row r="11" spans="1:10" ht="25.5" customHeight="1" x14ac:dyDescent="0.35">
      <c r="A11" s="160">
        <v>93</v>
      </c>
      <c r="B11" s="36" t="s">
        <v>355</v>
      </c>
      <c r="C11" s="40" t="s">
        <v>371</v>
      </c>
      <c r="D11" s="13">
        <v>3.472222222222222E-3</v>
      </c>
      <c r="E11" s="14">
        <v>4019</v>
      </c>
      <c r="F11" s="15">
        <f t="shared" si="0"/>
        <v>2.7997685185185184E-2</v>
      </c>
      <c r="G11" s="45">
        <f t="shared" si="1"/>
        <v>2.4525462962962964E-2</v>
      </c>
      <c r="H11" s="198">
        <f t="shared" si="2"/>
        <v>1.7013888888888912E-3</v>
      </c>
      <c r="I11" s="221">
        <v>7</v>
      </c>
      <c r="J11" s="99"/>
    </row>
    <row r="12" spans="1:10" ht="25.5" customHeight="1" x14ac:dyDescent="0.35">
      <c r="A12" s="160">
        <v>42</v>
      </c>
      <c r="B12" s="36" t="s">
        <v>109</v>
      </c>
      <c r="C12" s="40" t="s">
        <v>54</v>
      </c>
      <c r="D12" s="13">
        <v>3.472222222222222E-3</v>
      </c>
      <c r="E12" s="14">
        <v>4047</v>
      </c>
      <c r="F12" s="15">
        <f t="shared" si="0"/>
        <v>2.8321759259259258E-2</v>
      </c>
      <c r="G12" s="45">
        <f t="shared" si="1"/>
        <v>2.4849537037037038E-2</v>
      </c>
      <c r="H12" s="198">
        <f t="shared" si="2"/>
        <v>2.025462962962965E-3</v>
      </c>
      <c r="I12" s="221">
        <v>8</v>
      </c>
      <c r="J12" s="99"/>
    </row>
    <row r="13" spans="1:10" ht="25.5" customHeight="1" x14ac:dyDescent="0.35">
      <c r="A13" s="160">
        <v>83</v>
      </c>
      <c r="B13" s="36" t="s">
        <v>372</v>
      </c>
      <c r="C13" s="40" t="s">
        <v>373</v>
      </c>
      <c r="D13" s="13">
        <v>3.472222222222222E-3</v>
      </c>
      <c r="E13" s="14">
        <v>4131</v>
      </c>
      <c r="F13" s="15">
        <f t="shared" si="0"/>
        <v>2.883101851851852E-2</v>
      </c>
      <c r="G13" s="45">
        <f t="shared" si="1"/>
        <v>2.5358796296296296E-2</v>
      </c>
      <c r="H13" s="198">
        <f t="shared" si="2"/>
        <v>2.5347222222222229E-3</v>
      </c>
      <c r="I13" s="221">
        <v>9</v>
      </c>
      <c r="J13" s="99"/>
    </row>
    <row r="14" spans="1:10" ht="25.5" customHeight="1" x14ac:dyDescent="0.35">
      <c r="A14" s="160">
        <v>25</v>
      </c>
      <c r="B14" s="36" t="s">
        <v>53</v>
      </c>
      <c r="C14" s="40" t="s">
        <v>57</v>
      </c>
      <c r="D14" s="13">
        <v>3.472222222222222E-3</v>
      </c>
      <c r="E14" s="14">
        <v>4140</v>
      </c>
      <c r="F14" s="15">
        <f t="shared" si="0"/>
        <v>2.8935185185185185E-2</v>
      </c>
      <c r="G14" s="45">
        <f t="shared" si="1"/>
        <v>2.5462962962962965E-2</v>
      </c>
      <c r="H14" s="198">
        <f t="shared" si="2"/>
        <v>2.638888888888892E-3</v>
      </c>
      <c r="I14" s="221">
        <v>10</v>
      </c>
      <c r="J14" s="99"/>
    </row>
    <row r="15" spans="1:10" ht="25.5" customHeight="1" x14ac:dyDescent="0.35">
      <c r="A15" s="160">
        <v>66</v>
      </c>
      <c r="B15" s="36" t="s">
        <v>184</v>
      </c>
      <c r="C15" s="40" t="s">
        <v>54</v>
      </c>
      <c r="D15" s="13">
        <v>3.472222222222222E-3</v>
      </c>
      <c r="E15" s="14">
        <v>4159</v>
      </c>
      <c r="F15" s="15">
        <f t="shared" si="0"/>
        <v>2.9155092592592594E-2</v>
      </c>
      <c r="G15" s="45">
        <f t="shared" si="1"/>
        <v>2.568287037037037E-2</v>
      </c>
      <c r="H15" s="198">
        <f t="shared" si="2"/>
        <v>2.8587962962962968E-3</v>
      </c>
      <c r="I15" s="221">
        <v>11</v>
      </c>
      <c r="J15" s="99"/>
    </row>
    <row r="16" spans="1:10" ht="25.5" customHeight="1" x14ac:dyDescent="0.35">
      <c r="A16" s="160">
        <v>15</v>
      </c>
      <c r="B16" s="36" t="s">
        <v>127</v>
      </c>
      <c r="C16" s="40" t="s">
        <v>68</v>
      </c>
      <c r="D16" s="13">
        <v>3.472222222222222E-3</v>
      </c>
      <c r="E16" s="14">
        <v>4219</v>
      </c>
      <c r="F16" s="15">
        <f t="shared" si="0"/>
        <v>2.9386574074074075E-2</v>
      </c>
      <c r="G16" s="45">
        <f t="shared" si="1"/>
        <v>2.5914351851851855E-2</v>
      </c>
      <c r="H16" s="198">
        <f t="shared" si="2"/>
        <v>3.0902777777777821E-3</v>
      </c>
      <c r="I16" s="221">
        <v>12</v>
      </c>
      <c r="J16" s="99"/>
    </row>
    <row r="17" spans="1:10" ht="25.5" customHeight="1" x14ac:dyDescent="0.35">
      <c r="A17" s="160">
        <v>52</v>
      </c>
      <c r="B17" s="36" t="s">
        <v>104</v>
      </c>
      <c r="C17" s="40" t="s">
        <v>60</v>
      </c>
      <c r="D17" s="13">
        <v>3.472222222222222E-3</v>
      </c>
      <c r="E17" s="14">
        <v>4225</v>
      </c>
      <c r="F17" s="15">
        <f t="shared" si="0"/>
        <v>2.9456018518518517E-2</v>
      </c>
      <c r="G17" s="45">
        <f t="shared" si="1"/>
        <v>2.5983796296296297E-2</v>
      </c>
      <c r="H17" s="198">
        <f t="shared" si="2"/>
        <v>3.1597222222222235E-3</v>
      </c>
      <c r="I17" s="221">
        <v>13</v>
      </c>
      <c r="J17" s="99"/>
    </row>
    <row r="18" spans="1:10" ht="25.5" customHeight="1" x14ac:dyDescent="0.35">
      <c r="A18" s="160">
        <v>28</v>
      </c>
      <c r="B18" s="36" t="s">
        <v>136</v>
      </c>
      <c r="C18" s="40" t="s">
        <v>68</v>
      </c>
      <c r="D18" s="13">
        <v>3.472222222222222E-3</v>
      </c>
      <c r="E18" s="14">
        <v>4240</v>
      </c>
      <c r="F18" s="15">
        <f t="shared" si="0"/>
        <v>2.9629629629629627E-2</v>
      </c>
      <c r="G18" s="45">
        <f t="shared" si="1"/>
        <v>2.6157407407407407E-2</v>
      </c>
      <c r="H18" s="198">
        <f t="shared" si="2"/>
        <v>3.333333333333334E-3</v>
      </c>
      <c r="I18" s="221">
        <v>14</v>
      </c>
      <c r="J18" s="99"/>
    </row>
    <row r="19" spans="1:10" ht="25.5" customHeight="1" x14ac:dyDescent="0.35">
      <c r="A19" s="160">
        <v>88</v>
      </c>
      <c r="B19" s="36" t="s">
        <v>240</v>
      </c>
      <c r="C19" s="40" t="s">
        <v>241</v>
      </c>
      <c r="D19" s="13">
        <v>3.472222222222222E-3</v>
      </c>
      <c r="E19" s="14">
        <v>4256</v>
      </c>
      <c r="F19" s="15">
        <f t="shared" si="0"/>
        <v>2.9814814814814811E-2</v>
      </c>
      <c r="G19" s="45">
        <f t="shared" si="1"/>
        <v>2.6342592592592591E-2</v>
      </c>
      <c r="H19" s="198">
        <f t="shared" si="2"/>
        <v>3.518518518518518E-3</v>
      </c>
      <c r="I19" s="221">
        <v>15</v>
      </c>
      <c r="J19" s="99"/>
    </row>
    <row r="20" spans="1:10" ht="25.5" customHeight="1" x14ac:dyDescent="0.35">
      <c r="A20" s="160">
        <v>81</v>
      </c>
      <c r="B20" s="36" t="s">
        <v>281</v>
      </c>
      <c r="C20" s="40" t="s">
        <v>282</v>
      </c>
      <c r="D20" s="13">
        <v>3.472222222222222E-3</v>
      </c>
      <c r="E20" s="14">
        <v>4341</v>
      </c>
      <c r="F20" s="15">
        <f t="shared" si="0"/>
        <v>3.0335648148148143E-2</v>
      </c>
      <c r="G20" s="45">
        <f t="shared" si="1"/>
        <v>2.6863425925925923E-2</v>
      </c>
      <c r="H20" s="198">
        <f t="shared" si="2"/>
        <v>4.0393518518518495E-3</v>
      </c>
      <c r="I20" s="221">
        <v>16</v>
      </c>
      <c r="J20" s="99"/>
    </row>
    <row r="21" spans="1:10" ht="25.5" customHeight="1" x14ac:dyDescent="0.35">
      <c r="A21" s="160">
        <v>91</v>
      </c>
      <c r="B21" s="36" t="s">
        <v>321</v>
      </c>
      <c r="C21" s="40" t="s">
        <v>241</v>
      </c>
      <c r="D21" s="13">
        <v>3.472222222222222E-3</v>
      </c>
      <c r="E21" s="14">
        <v>4343</v>
      </c>
      <c r="F21" s="15">
        <f t="shared" si="0"/>
        <v>3.0358796296296297E-2</v>
      </c>
      <c r="G21" s="45">
        <f t="shared" si="1"/>
        <v>2.6886574074074077E-2</v>
      </c>
      <c r="H21" s="198">
        <f t="shared" si="2"/>
        <v>4.0625000000000036E-3</v>
      </c>
      <c r="I21" s="221">
        <v>17</v>
      </c>
      <c r="J21" s="99"/>
    </row>
    <row r="22" spans="1:10" ht="25.5" customHeight="1" x14ac:dyDescent="0.35">
      <c r="A22" s="160">
        <v>2</v>
      </c>
      <c r="B22" s="36" t="s">
        <v>119</v>
      </c>
      <c r="C22" s="40" t="s">
        <v>68</v>
      </c>
      <c r="D22" s="13">
        <v>3.472222222222222E-3</v>
      </c>
      <c r="E22" s="14">
        <v>4344</v>
      </c>
      <c r="F22" s="15">
        <f t="shared" si="0"/>
        <v>3.037037037037037E-2</v>
      </c>
      <c r="G22" s="45">
        <f t="shared" si="1"/>
        <v>2.689814814814815E-2</v>
      </c>
      <c r="H22" s="198">
        <f t="shared" si="2"/>
        <v>4.0740740740740772E-3</v>
      </c>
      <c r="I22" s="221">
        <v>18</v>
      </c>
      <c r="J22" s="99"/>
    </row>
    <row r="23" spans="1:10" ht="25.5" customHeight="1" x14ac:dyDescent="0.35">
      <c r="A23" s="160">
        <v>11</v>
      </c>
      <c r="B23" s="36" t="s">
        <v>124</v>
      </c>
      <c r="C23" s="40" t="s">
        <v>54</v>
      </c>
      <c r="D23" s="13">
        <v>3.472222222222222E-3</v>
      </c>
      <c r="E23" s="14">
        <v>4345</v>
      </c>
      <c r="F23" s="15">
        <f t="shared" si="0"/>
        <v>3.0381944444444444E-2</v>
      </c>
      <c r="G23" s="45">
        <f t="shared" si="1"/>
        <v>2.6909722222222224E-2</v>
      </c>
      <c r="H23" s="198">
        <f t="shared" si="2"/>
        <v>4.0856481481481507E-3</v>
      </c>
      <c r="I23" s="221">
        <v>19</v>
      </c>
      <c r="J23" s="99"/>
    </row>
    <row r="24" spans="1:10" ht="25.5" customHeight="1" x14ac:dyDescent="0.35">
      <c r="A24" s="160">
        <v>40</v>
      </c>
      <c r="B24" s="36" t="s">
        <v>3</v>
      </c>
      <c r="C24" s="40" t="s">
        <v>54</v>
      </c>
      <c r="D24" s="13">
        <v>3.472222222222222E-3</v>
      </c>
      <c r="E24" s="14">
        <v>4411</v>
      </c>
      <c r="F24" s="15">
        <f t="shared" si="0"/>
        <v>3.0682870370370371E-2</v>
      </c>
      <c r="G24" s="45">
        <f t="shared" si="1"/>
        <v>2.721064814814815E-2</v>
      </c>
      <c r="H24" s="198">
        <f t="shared" si="2"/>
        <v>4.3865740740740775E-3</v>
      </c>
      <c r="I24" s="221">
        <v>20</v>
      </c>
      <c r="J24" s="99"/>
    </row>
    <row r="25" spans="1:10" ht="25.5" customHeight="1" x14ac:dyDescent="0.35">
      <c r="A25" s="160">
        <v>89</v>
      </c>
      <c r="B25" s="36" t="s">
        <v>319</v>
      </c>
      <c r="C25" s="40" t="s">
        <v>245</v>
      </c>
      <c r="D25" s="13">
        <v>3.472222222222222E-3</v>
      </c>
      <c r="E25" s="14">
        <v>4434</v>
      </c>
      <c r="F25" s="15">
        <f t="shared" si="0"/>
        <v>3.0949074074074077E-2</v>
      </c>
      <c r="G25" s="45">
        <f t="shared" si="1"/>
        <v>2.7476851851851856E-2</v>
      </c>
      <c r="H25" s="198">
        <f t="shared" si="2"/>
        <v>4.6527777777777835E-3</v>
      </c>
      <c r="I25" s="221">
        <v>21</v>
      </c>
      <c r="J25" s="99"/>
    </row>
    <row r="26" spans="1:10" ht="25.5" customHeight="1" x14ac:dyDescent="0.35">
      <c r="A26" s="160">
        <v>48</v>
      </c>
      <c r="B26" s="36" t="s">
        <v>173</v>
      </c>
      <c r="C26" s="40" t="s">
        <v>57</v>
      </c>
      <c r="D26" s="13">
        <v>3.472222222222222E-3</v>
      </c>
      <c r="E26" s="14">
        <v>4535</v>
      </c>
      <c r="F26" s="15">
        <f t="shared" si="0"/>
        <v>3.1655092592592596E-2</v>
      </c>
      <c r="G26" s="45">
        <f t="shared" si="1"/>
        <v>2.8182870370370372E-2</v>
      </c>
      <c r="H26" s="198">
        <f t="shared" si="2"/>
        <v>5.358796296296299E-3</v>
      </c>
      <c r="I26" s="221">
        <v>22</v>
      </c>
      <c r="J26" s="99"/>
    </row>
    <row r="27" spans="1:10" ht="25.5" customHeight="1" x14ac:dyDescent="0.35">
      <c r="A27" s="160">
        <v>36</v>
      </c>
      <c r="B27" s="36" t="s">
        <v>107</v>
      </c>
      <c r="C27" s="40" t="s">
        <v>65</v>
      </c>
      <c r="D27" s="13">
        <v>3.472222222222222E-3</v>
      </c>
      <c r="E27" s="14">
        <v>4536</v>
      </c>
      <c r="F27" s="15">
        <f t="shared" si="0"/>
        <v>3.1666666666666669E-2</v>
      </c>
      <c r="G27" s="45">
        <f t="shared" si="1"/>
        <v>2.8194444444444446E-2</v>
      </c>
      <c r="H27" s="198">
        <f t="shared" si="2"/>
        <v>5.3703703703703726E-3</v>
      </c>
      <c r="I27" s="221">
        <v>23</v>
      </c>
      <c r="J27" s="99"/>
    </row>
    <row r="28" spans="1:10" ht="25.5" customHeight="1" x14ac:dyDescent="0.35">
      <c r="A28" s="160">
        <v>78</v>
      </c>
      <c r="B28" s="36" t="s">
        <v>192</v>
      </c>
      <c r="C28" s="40" t="s">
        <v>254</v>
      </c>
      <c r="D28" s="13">
        <v>3.472222222222222E-3</v>
      </c>
      <c r="E28" s="14">
        <v>4601</v>
      </c>
      <c r="F28" s="15">
        <f t="shared" si="0"/>
        <v>3.1956018518518516E-2</v>
      </c>
      <c r="G28" s="45">
        <f t="shared" si="1"/>
        <v>2.8483796296296292E-2</v>
      </c>
      <c r="H28" s="198">
        <f t="shared" si="2"/>
        <v>5.6597222222222188E-3</v>
      </c>
      <c r="I28" s="221">
        <v>24</v>
      </c>
      <c r="J28" s="99"/>
    </row>
    <row r="29" spans="1:10" ht="25.5" customHeight="1" x14ac:dyDescent="0.35">
      <c r="A29" s="160">
        <v>20</v>
      </c>
      <c r="B29" s="36" t="s">
        <v>131</v>
      </c>
      <c r="C29" s="40" t="s">
        <v>56</v>
      </c>
      <c r="D29" s="13">
        <v>3.472222222222222E-3</v>
      </c>
      <c r="E29" s="14">
        <v>4624</v>
      </c>
      <c r="F29" s="15">
        <f t="shared" si="0"/>
        <v>3.2222222222222222E-2</v>
      </c>
      <c r="G29" s="45">
        <f t="shared" si="1"/>
        <v>2.8749999999999998E-2</v>
      </c>
      <c r="H29" s="198">
        <f t="shared" si="2"/>
        <v>5.9259259259259248E-3</v>
      </c>
      <c r="I29" s="221">
        <v>25</v>
      </c>
      <c r="J29" s="99"/>
    </row>
    <row r="30" spans="1:10" ht="25.5" customHeight="1" x14ac:dyDescent="0.35">
      <c r="A30" s="160">
        <v>46</v>
      </c>
      <c r="B30" s="36" t="s">
        <v>177</v>
      </c>
      <c r="C30" s="40" t="s">
        <v>60</v>
      </c>
      <c r="D30" s="13">
        <v>3.472222222222222E-3</v>
      </c>
      <c r="E30" s="14">
        <v>4630</v>
      </c>
      <c r="F30" s="15">
        <f t="shared" si="0"/>
        <v>3.229166666666667E-2</v>
      </c>
      <c r="G30" s="45">
        <f t="shared" si="1"/>
        <v>2.8819444444444446E-2</v>
      </c>
      <c r="H30" s="198">
        <f t="shared" si="2"/>
        <v>5.9953703703703731E-3</v>
      </c>
      <c r="I30" s="221">
        <v>26</v>
      </c>
      <c r="J30" s="99"/>
    </row>
    <row r="31" spans="1:10" ht="25.5" customHeight="1" x14ac:dyDescent="0.35">
      <c r="A31" s="160">
        <v>92</v>
      </c>
      <c r="B31" s="36" t="s">
        <v>322</v>
      </c>
      <c r="C31" s="40" t="s">
        <v>235</v>
      </c>
      <c r="D31" s="13">
        <v>3.472222222222222E-3</v>
      </c>
      <c r="E31" s="14">
        <v>4636</v>
      </c>
      <c r="F31" s="15">
        <f t="shared" si="0"/>
        <v>3.2361111111111111E-2</v>
      </c>
      <c r="G31" s="45">
        <f t="shared" si="1"/>
        <v>2.8888888888888888E-2</v>
      </c>
      <c r="H31" s="198">
        <f t="shared" si="2"/>
        <v>6.0648148148148145E-3</v>
      </c>
      <c r="I31" s="221">
        <v>27</v>
      </c>
      <c r="J31" s="99"/>
    </row>
    <row r="32" spans="1:10" ht="25.5" customHeight="1" x14ac:dyDescent="0.35">
      <c r="A32" s="160">
        <v>73</v>
      </c>
      <c r="B32" s="36" t="s">
        <v>189</v>
      </c>
      <c r="C32" s="40" t="s">
        <v>56</v>
      </c>
      <c r="D32" s="13">
        <v>3.472222222222222E-3</v>
      </c>
      <c r="E32" s="14">
        <v>4710</v>
      </c>
      <c r="F32" s="15">
        <f t="shared" ref="F32:F63" si="3">1*TEXT(E32,"00\:00\:00")</f>
        <v>3.2754629629629627E-2</v>
      </c>
      <c r="G32" s="45">
        <f t="shared" ref="G32:G63" si="4">(F32)-(D32)</f>
        <v>2.9282407407407403E-2</v>
      </c>
      <c r="H32" s="198">
        <f t="shared" si="2"/>
        <v>6.4583333333333298E-3</v>
      </c>
      <c r="I32" s="221">
        <v>28</v>
      </c>
      <c r="J32" s="99"/>
    </row>
    <row r="33" spans="1:10" ht="25.5" customHeight="1" x14ac:dyDescent="0.35">
      <c r="A33" s="160">
        <v>41</v>
      </c>
      <c r="B33" s="36" t="s">
        <v>4</v>
      </c>
      <c r="C33" s="40" t="s">
        <v>57</v>
      </c>
      <c r="D33" s="13">
        <v>3.472222222222222E-3</v>
      </c>
      <c r="E33" s="14">
        <v>4725</v>
      </c>
      <c r="F33" s="15">
        <f t="shared" si="3"/>
        <v>3.2928240740740737E-2</v>
      </c>
      <c r="G33" s="45">
        <f t="shared" si="4"/>
        <v>2.9456018518518513E-2</v>
      </c>
      <c r="H33" s="198">
        <f t="shared" si="2"/>
        <v>6.6319444444444403E-3</v>
      </c>
      <c r="I33" s="221">
        <v>29</v>
      </c>
      <c r="J33" s="99"/>
    </row>
    <row r="34" spans="1:10" ht="25.5" customHeight="1" x14ac:dyDescent="0.35">
      <c r="A34" s="160">
        <v>50</v>
      </c>
      <c r="B34" s="36" t="s">
        <v>174</v>
      </c>
      <c r="C34" s="40" t="s">
        <v>54</v>
      </c>
      <c r="D34" s="13">
        <v>3.472222222222222E-3</v>
      </c>
      <c r="E34" s="14">
        <v>4744</v>
      </c>
      <c r="F34" s="15">
        <f t="shared" si="3"/>
        <v>3.3148148148148149E-2</v>
      </c>
      <c r="G34" s="45">
        <f t="shared" si="4"/>
        <v>2.9675925925925925E-2</v>
      </c>
      <c r="H34" s="198">
        <f t="shared" si="2"/>
        <v>6.851851851851852E-3</v>
      </c>
      <c r="I34" s="221">
        <v>30</v>
      </c>
      <c r="J34" s="99"/>
    </row>
    <row r="35" spans="1:10" ht="25.5" customHeight="1" x14ac:dyDescent="0.35">
      <c r="A35" s="160">
        <v>12</v>
      </c>
      <c r="B35" s="36" t="s">
        <v>125</v>
      </c>
      <c r="C35" s="40" t="s">
        <v>59</v>
      </c>
      <c r="D35" s="13">
        <v>3.472222222222222E-3</v>
      </c>
      <c r="E35" s="14">
        <v>4813</v>
      </c>
      <c r="F35" s="15">
        <f t="shared" si="3"/>
        <v>3.3483796296296296E-2</v>
      </c>
      <c r="G35" s="45">
        <f t="shared" si="4"/>
        <v>3.0011574074074072E-2</v>
      </c>
      <c r="H35" s="198">
        <f t="shared" si="2"/>
        <v>7.1874999999999994E-3</v>
      </c>
      <c r="I35" s="221">
        <v>31</v>
      </c>
      <c r="J35" s="99"/>
    </row>
    <row r="36" spans="1:10" ht="25.5" customHeight="1" x14ac:dyDescent="0.35">
      <c r="A36" s="160">
        <v>60</v>
      </c>
      <c r="B36" s="36" t="s">
        <v>250</v>
      </c>
      <c r="C36" s="40" t="s">
        <v>65</v>
      </c>
      <c r="D36" s="13">
        <v>3.472222222222222E-3</v>
      </c>
      <c r="E36" s="14">
        <v>4903</v>
      </c>
      <c r="F36" s="15">
        <f t="shared" si="3"/>
        <v>3.4062500000000002E-2</v>
      </c>
      <c r="G36" s="45">
        <f t="shared" si="4"/>
        <v>3.0590277777777779E-2</v>
      </c>
      <c r="H36" s="198">
        <f t="shared" si="2"/>
        <v>7.7662037037037057E-3</v>
      </c>
      <c r="I36" s="221">
        <v>32</v>
      </c>
      <c r="J36" s="99"/>
    </row>
    <row r="37" spans="1:10" ht="25.5" customHeight="1" x14ac:dyDescent="0.35">
      <c r="A37" s="160">
        <v>19</v>
      </c>
      <c r="B37" s="36" t="s">
        <v>130</v>
      </c>
      <c r="C37" s="40" t="s">
        <v>67</v>
      </c>
      <c r="D37" s="13">
        <v>3.472222222222222E-3</v>
      </c>
      <c r="E37" s="14">
        <v>4905</v>
      </c>
      <c r="F37" s="15">
        <f t="shared" si="3"/>
        <v>3.408564814814815E-2</v>
      </c>
      <c r="G37" s="45">
        <f t="shared" si="4"/>
        <v>3.0613425925925926E-2</v>
      </c>
      <c r="H37" s="198">
        <f t="shared" si="2"/>
        <v>7.7893518518518529E-3</v>
      </c>
      <c r="I37" s="221">
        <v>33</v>
      </c>
      <c r="J37" s="99"/>
    </row>
    <row r="38" spans="1:10" ht="25.5" customHeight="1" x14ac:dyDescent="0.35">
      <c r="A38" s="160">
        <v>61</v>
      </c>
      <c r="B38" s="36" t="s">
        <v>251</v>
      </c>
      <c r="C38" s="40" t="s">
        <v>54</v>
      </c>
      <c r="D38" s="13">
        <v>3.472222222222222E-3</v>
      </c>
      <c r="E38" s="14">
        <v>4916</v>
      </c>
      <c r="F38" s="15">
        <f t="shared" si="3"/>
        <v>3.4212962962962966E-2</v>
      </c>
      <c r="G38" s="45">
        <f t="shared" si="4"/>
        <v>3.0740740740740742E-2</v>
      </c>
      <c r="H38" s="198">
        <f t="shared" si="2"/>
        <v>7.9166666666666691E-3</v>
      </c>
      <c r="I38" s="221">
        <v>34</v>
      </c>
      <c r="J38" s="99"/>
    </row>
    <row r="39" spans="1:10" ht="25.5" customHeight="1" x14ac:dyDescent="0.35">
      <c r="A39" s="160">
        <v>59</v>
      </c>
      <c r="B39" s="36" t="s">
        <v>181</v>
      </c>
      <c r="C39" s="40" t="s">
        <v>57</v>
      </c>
      <c r="D39" s="13">
        <v>3.472222222222222E-3</v>
      </c>
      <c r="E39" s="14">
        <v>4945</v>
      </c>
      <c r="F39" s="15">
        <f t="shared" si="3"/>
        <v>3.4548611111111113E-2</v>
      </c>
      <c r="G39" s="45">
        <f t="shared" si="4"/>
        <v>3.107638888888889E-2</v>
      </c>
      <c r="H39" s="198">
        <f t="shared" si="2"/>
        <v>8.2523148148148165E-3</v>
      </c>
      <c r="I39" s="221">
        <v>35</v>
      </c>
      <c r="J39" s="99"/>
    </row>
    <row r="40" spans="1:10" ht="25.5" customHeight="1" x14ac:dyDescent="0.35">
      <c r="A40" s="160">
        <v>65</v>
      </c>
      <c r="B40" s="36" t="s">
        <v>183</v>
      </c>
      <c r="C40" s="40" t="s">
        <v>60</v>
      </c>
      <c r="D40" s="13">
        <v>3.472222222222222E-3</v>
      </c>
      <c r="E40" s="14">
        <v>4950</v>
      </c>
      <c r="F40" s="15">
        <f t="shared" si="3"/>
        <v>3.4606481481481481E-2</v>
      </c>
      <c r="G40" s="45">
        <f t="shared" si="4"/>
        <v>3.1134259259259257E-2</v>
      </c>
      <c r="H40" s="198">
        <f t="shared" si="2"/>
        <v>8.3101851851851843E-3</v>
      </c>
      <c r="I40" s="221">
        <v>36</v>
      </c>
      <c r="J40" s="99"/>
    </row>
    <row r="41" spans="1:10" ht="25.5" customHeight="1" x14ac:dyDescent="0.35">
      <c r="A41" s="160">
        <v>70</v>
      </c>
      <c r="B41" s="36" t="s">
        <v>253</v>
      </c>
      <c r="C41" s="40" t="s">
        <v>56</v>
      </c>
      <c r="D41" s="13">
        <v>3.472222222222222E-3</v>
      </c>
      <c r="E41" s="14">
        <v>5002</v>
      </c>
      <c r="F41" s="15">
        <f t="shared" si="3"/>
        <v>3.4745370370370371E-2</v>
      </c>
      <c r="G41" s="45">
        <f t="shared" si="4"/>
        <v>3.1273148148148147E-2</v>
      </c>
      <c r="H41" s="198">
        <f t="shared" si="2"/>
        <v>8.4490740740740741E-3</v>
      </c>
      <c r="I41" s="221">
        <v>37</v>
      </c>
      <c r="J41" s="99"/>
    </row>
    <row r="42" spans="1:10" ht="25.5" customHeight="1" x14ac:dyDescent="0.35">
      <c r="A42" s="160">
        <v>67</v>
      </c>
      <c r="B42" s="36" t="s">
        <v>185</v>
      </c>
      <c r="C42" s="40" t="s">
        <v>57</v>
      </c>
      <c r="D42" s="13">
        <v>3.472222222222222E-3</v>
      </c>
      <c r="E42" s="14">
        <v>5015</v>
      </c>
      <c r="F42" s="15">
        <f t="shared" si="3"/>
        <v>3.4895833333333334E-2</v>
      </c>
      <c r="G42" s="45">
        <f t="shared" si="4"/>
        <v>3.142361111111111E-2</v>
      </c>
      <c r="H42" s="198">
        <f t="shared" si="2"/>
        <v>8.5995370370370375E-3</v>
      </c>
      <c r="I42" s="221">
        <v>38</v>
      </c>
      <c r="J42" s="99"/>
    </row>
    <row r="43" spans="1:10" ht="25.5" customHeight="1" x14ac:dyDescent="0.35">
      <c r="A43" s="160">
        <v>29</v>
      </c>
      <c r="B43" s="36" t="s">
        <v>137</v>
      </c>
      <c r="C43" s="40" t="s">
        <v>54</v>
      </c>
      <c r="D43" s="13">
        <v>3.472222222222222E-3</v>
      </c>
      <c r="E43" s="14">
        <v>5028</v>
      </c>
      <c r="F43" s="15">
        <f t="shared" si="3"/>
        <v>3.5046296296296298E-2</v>
      </c>
      <c r="G43" s="45">
        <f t="shared" si="4"/>
        <v>3.1574074074074074E-2</v>
      </c>
      <c r="H43" s="198">
        <f t="shared" si="2"/>
        <v>8.7500000000000008E-3</v>
      </c>
      <c r="I43" s="221">
        <v>39</v>
      </c>
      <c r="J43" s="99"/>
    </row>
    <row r="44" spans="1:10" ht="25.5" customHeight="1" x14ac:dyDescent="0.35">
      <c r="A44" s="160">
        <v>13</v>
      </c>
      <c r="B44" s="36" t="s">
        <v>102</v>
      </c>
      <c r="C44" s="40" t="s">
        <v>54</v>
      </c>
      <c r="D44" s="13">
        <v>3.472222222222222E-3</v>
      </c>
      <c r="E44" s="14">
        <v>5036</v>
      </c>
      <c r="F44" s="15">
        <f t="shared" si="3"/>
        <v>3.5138888888888893E-2</v>
      </c>
      <c r="G44" s="45">
        <f t="shared" si="4"/>
        <v>3.1666666666666669E-2</v>
      </c>
      <c r="H44" s="198">
        <f t="shared" si="2"/>
        <v>8.8425925925925963E-3</v>
      </c>
      <c r="I44" s="221">
        <v>40</v>
      </c>
      <c r="J44" s="99"/>
    </row>
    <row r="45" spans="1:10" ht="25.5" customHeight="1" x14ac:dyDescent="0.35">
      <c r="A45" s="160">
        <v>16</v>
      </c>
      <c r="B45" s="36" t="s">
        <v>128</v>
      </c>
      <c r="C45" s="40" t="s">
        <v>67</v>
      </c>
      <c r="D45" s="13">
        <v>3.472222222222222E-3</v>
      </c>
      <c r="E45" s="14">
        <v>5056</v>
      </c>
      <c r="F45" s="15">
        <f t="shared" si="3"/>
        <v>3.5370370370370365E-2</v>
      </c>
      <c r="G45" s="45">
        <f t="shared" si="4"/>
        <v>3.1898148148148141E-2</v>
      </c>
      <c r="H45" s="198">
        <f t="shared" si="2"/>
        <v>9.0740740740740677E-3</v>
      </c>
      <c r="I45" s="221">
        <v>41</v>
      </c>
      <c r="J45" s="99"/>
    </row>
    <row r="46" spans="1:10" ht="25.5" customHeight="1" x14ac:dyDescent="0.35">
      <c r="A46" s="160">
        <v>21</v>
      </c>
      <c r="B46" s="36" t="s">
        <v>132</v>
      </c>
      <c r="C46" s="40" t="s">
        <v>59</v>
      </c>
      <c r="D46" s="13">
        <v>3.472222222222222E-3</v>
      </c>
      <c r="E46" s="14">
        <v>5106</v>
      </c>
      <c r="F46" s="15">
        <f t="shared" si="3"/>
        <v>3.5486111111111114E-2</v>
      </c>
      <c r="G46" s="45">
        <f t="shared" si="4"/>
        <v>3.201388888888889E-2</v>
      </c>
      <c r="H46" s="198">
        <f t="shared" si="2"/>
        <v>9.1898148148148173E-3</v>
      </c>
      <c r="I46" s="221">
        <v>42</v>
      </c>
      <c r="J46" s="99"/>
    </row>
    <row r="47" spans="1:10" ht="25.5" customHeight="1" x14ac:dyDescent="0.35">
      <c r="A47" s="160">
        <v>63</v>
      </c>
      <c r="B47" s="36" t="s">
        <v>106</v>
      </c>
      <c r="C47" s="40" t="s">
        <v>57</v>
      </c>
      <c r="D47" s="13">
        <v>3.472222222222222E-3</v>
      </c>
      <c r="E47" s="14">
        <v>5112</v>
      </c>
      <c r="F47" s="15">
        <f t="shared" si="3"/>
        <v>3.5555555555555556E-2</v>
      </c>
      <c r="G47" s="45">
        <f t="shared" si="4"/>
        <v>3.2083333333333332E-2</v>
      </c>
      <c r="H47" s="198">
        <f t="shared" si="2"/>
        <v>9.2592592592592587E-3</v>
      </c>
      <c r="I47" s="221">
        <v>43</v>
      </c>
      <c r="J47" s="99"/>
    </row>
    <row r="48" spans="1:10" ht="25.5" customHeight="1" x14ac:dyDescent="0.35">
      <c r="A48" s="160">
        <v>75</v>
      </c>
      <c r="B48" s="36" t="s">
        <v>195</v>
      </c>
      <c r="C48" s="40" t="s">
        <v>62</v>
      </c>
      <c r="D48" s="13">
        <v>3.472222222222222E-3</v>
      </c>
      <c r="E48" s="14">
        <v>5147</v>
      </c>
      <c r="F48" s="15">
        <f t="shared" si="3"/>
        <v>3.5960648148148151E-2</v>
      </c>
      <c r="G48" s="45">
        <f t="shared" si="4"/>
        <v>3.2488425925925928E-2</v>
      </c>
      <c r="H48" s="198">
        <f t="shared" si="2"/>
        <v>9.6643518518518545E-3</v>
      </c>
      <c r="I48" s="221">
        <v>44</v>
      </c>
      <c r="J48" s="99"/>
    </row>
    <row r="49" spans="1:10" ht="25.5" customHeight="1" x14ac:dyDescent="0.35">
      <c r="A49" s="160">
        <v>74</v>
      </c>
      <c r="B49" s="36" t="s">
        <v>190</v>
      </c>
      <c r="C49" s="40" t="s">
        <v>58</v>
      </c>
      <c r="D49" s="13">
        <v>3.472222222222222E-3</v>
      </c>
      <c r="E49" s="14">
        <v>5200</v>
      </c>
      <c r="F49" s="15">
        <f t="shared" si="3"/>
        <v>3.6111111111111115E-2</v>
      </c>
      <c r="G49" s="45">
        <f t="shared" si="4"/>
        <v>3.2638888888888891E-2</v>
      </c>
      <c r="H49" s="198">
        <f t="shared" si="2"/>
        <v>9.8148148148148179E-3</v>
      </c>
      <c r="I49" s="221">
        <v>45</v>
      </c>
      <c r="J49" s="99"/>
    </row>
    <row r="50" spans="1:10" ht="25.5" customHeight="1" x14ac:dyDescent="0.35">
      <c r="A50" s="160">
        <v>77</v>
      </c>
      <c r="B50" s="36" t="s">
        <v>191</v>
      </c>
      <c r="C50" s="40" t="s">
        <v>54</v>
      </c>
      <c r="D50" s="13">
        <v>3.472222222222222E-3</v>
      </c>
      <c r="E50" s="14">
        <v>5201</v>
      </c>
      <c r="F50" s="15">
        <f t="shared" si="3"/>
        <v>3.6122685185185181E-2</v>
      </c>
      <c r="G50" s="45">
        <f t="shared" si="4"/>
        <v>3.2650462962962958E-2</v>
      </c>
      <c r="H50" s="198">
        <f t="shared" si="2"/>
        <v>9.8263888888888845E-3</v>
      </c>
      <c r="I50" s="221">
        <v>46</v>
      </c>
      <c r="J50" s="99"/>
    </row>
    <row r="51" spans="1:10" ht="25.5" customHeight="1" x14ac:dyDescent="0.35">
      <c r="A51" s="160">
        <v>17</v>
      </c>
      <c r="B51" s="36" t="s">
        <v>129</v>
      </c>
      <c r="C51" s="40" t="s">
        <v>62</v>
      </c>
      <c r="D51" s="13">
        <v>3.472222222222222E-3</v>
      </c>
      <c r="E51" s="14">
        <v>5221</v>
      </c>
      <c r="F51" s="15">
        <f t="shared" si="3"/>
        <v>3.6354166666666667E-2</v>
      </c>
      <c r="G51" s="45">
        <f t="shared" si="4"/>
        <v>3.2881944444444443E-2</v>
      </c>
      <c r="H51" s="198">
        <f t="shared" si="2"/>
        <v>1.005787037037037E-2</v>
      </c>
      <c r="I51" s="221">
        <v>47</v>
      </c>
      <c r="J51" s="99"/>
    </row>
    <row r="52" spans="1:10" ht="25.5" customHeight="1" x14ac:dyDescent="0.35">
      <c r="A52" s="160">
        <v>82</v>
      </c>
      <c r="B52" s="36" t="s">
        <v>370</v>
      </c>
      <c r="C52" s="40" t="s">
        <v>371</v>
      </c>
      <c r="D52" s="13">
        <v>3.472222222222222E-3</v>
      </c>
      <c r="E52" s="14">
        <v>5231</v>
      </c>
      <c r="F52" s="15">
        <f t="shared" si="3"/>
        <v>3.6469907407407402E-2</v>
      </c>
      <c r="G52" s="45">
        <f t="shared" si="4"/>
        <v>3.2997685185185179E-2</v>
      </c>
      <c r="H52" s="198">
        <f t="shared" si="2"/>
        <v>1.0173611111111105E-2</v>
      </c>
      <c r="I52" s="221">
        <v>48</v>
      </c>
      <c r="J52" s="99"/>
    </row>
    <row r="53" spans="1:10" ht="25.5" customHeight="1" x14ac:dyDescent="0.35">
      <c r="A53" s="160">
        <v>35</v>
      </c>
      <c r="B53" s="36" t="s">
        <v>318</v>
      </c>
      <c r="C53" s="40" t="s">
        <v>68</v>
      </c>
      <c r="D53" s="13">
        <v>3.472222222222222E-3</v>
      </c>
      <c r="E53" s="14">
        <v>5238</v>
      </c>
      <c r="F53" s="15">
        <f t="shared" si="3"/>
        <v>3.6550925925925924E-2</v>
      </c>
      <c r="G53" s="45">
        <f t="shared" si="4"/>
        <v>3.30787037037037E-2</v>
      </c>
      <c r="H53" s="198">
        <f t="shared" si="2"/>
        <v>1.0254629629629627E-2</v>
      </c>
      <c r="I53" s="221">
        <v>49</v>
      </c>
      <c r="J53" s="99"/>
    </row>
    <row r="54" spans="1:10" ht="25.5" customHeight="1" x14ac:dyDescent="0.35">
      <c r="A54" s="160">
        <v>64</v>
      </c>
      <c r="B54" s="36" t="s">
        <v>182</v>
      </c>
      <c r="C54" s="40" t="s">
        <v>68</v>
      </c>
      <c r="D54" s="13">
        <v>3.472222222222222E-3</v>
      </c>
      <c r="E54" s="14">
        <v>5242</v>
      </c>
      <c r="F54" s="15">
        <f t="shared" si="3"/>
        <v>3.6597222222222225E-2</v>
      </c>
      <c r="G54" s="45">
        <f t="shared" si="4"/>
        <v>3.3125000000000002E-2</v>
      </c>
      <c r="H54" s="198">
        <f t="shared" si="2"/>
        <v>1.0300925925925929E-2</v>
      </c>
      <c r="I54" s="221">
        <v>50</v>
      </c>
      <c r="J54" s="99"/>
    </row>
    <row r="55" spans="1:10" ht="25.5" customHeight="1" x14ac:dyDescent="0.35">
      <c r="A55" s="160">
        <v>49</v>
      </c>
      <c r="B55" s="36" t="s">
        <v>179</v>
      </c>
      <c r="C55" s="40" t="s">
        <v>54</v>
      </c>
      <c r="D55" s="13">
        <v>3.472222222222222E-3</v>
      </c>
      <c r="E55" s="14">
        <v>5300</v>
      </c>
      <c r="F55" s="15">
        <f t="shared" si="3"/>
        <v>3.6805555555555557E-2</v>
      </c>
      <c r="G55" s="45">
        <f t="shared" si="4"/>
        <v>3.3333333333333333E-2</v>
      </c>
      <c r="H55" s="198">
        <f t="shared" si="2"/>
        <v>1.050925925925926E-2</v>
      </c>
      <c r="I55" s="221">
        <v>51</v>
      </c>
      <c r="J55" s="99"/>
    </row>
    <row r="56" spans="1:10" ht="25.5" customHeight="1" x14ac:dyDescent="0.35">
      <c r="A56" s="160">
        <v>39</v>
      </c>
      <c r="B56" s="36" t="s">
        <v>108</v>
      </c>
      <c r="C56" s="40" t="s">
        <v>59</v>
      </c>
      <c r="D56" s="13">
        <v>3.472222222222222E-3</v>
      </c>
      <c r="E56" s="14">
        <v>5304</v>
      </c>
      <c r="F56" s="15">
        <f t="shared" si="3"/>
        <v>3.6851851851851851E-2</v>
      </c>
      <c r="G56" s="45">
        <f t="shared" si="4"/>
        <v>3.3379629629629627E-2</v>
      </c>
      <c r="H56" s="198">
        <f t="shared" si="2"/>
        <v>1.0555555555555554E-2</v>
      </c>
      <c r="I56" s="221">
        <v>52</v>
      </c>
      <c r="J56" s="99"/>
    </row>
    <row r="57" spans="1:10" ht="25.5" customHeight="1" x14ac:dyDescent="0.35">
      <c r="A57" s="160">
        <v>57</v>
      </c>
      <c r="B57" s="36" t="s">
        <v>248</v>
      </c>
      <c r="C57" s="40" t="s">
        <v>67</v>
      </c>
      <c r="D57" s="13">
        <v>3.472222222222222E-3</v>
      </c>
      <c r="E57" s="14">
        <v>5312</v>
      </c>
      <c r="F57" s="15">
        <f t="shared" si="3"/>
        <v>3.6944444444444446E-2</v>
      </c>
      <c r="G57" s="45">
        <f t="shared" si="4"/>
        <v>3.3472222222222223E-2</v>
      </c>
      <c r="H57" s="198">
        <f t="shared" si="2"/>
        <v>1.064814814814815E-2</v>
      </c>
      <c r="I57" s="221">
        <v>53</v>
      </c>
      <c r="J57" s="99"/>
    </row>
    <row r="58" spans="1:10" ht="25.5" customHeight="1" x14ac:dyDescent="0.35">
      <c r="A58" s="160">
        <v>37</v>
      </c>
      <c r="B58" s="36" t="s">
        <v>1</v>
      </c>
      <c r="C58" s="40" t="s">
        <v>57</v>
      </c>
      <c r="D58" s="13">
        <v>3.472222222222222E-3</v>
      </c>
      <c r="E58" s="14">
        <v>5338</v>
      </c>
      <c r="F58" s="15">
        <f t="shared" si="3"/>
        <v>3.7245370370370366E-2</v>
      </c>
      <c r="G58" s="45">
        <f t="shared" si="4"/>
        <v>3.3773148148148142E-2</v>
      </c>
      <c r="H58" s="198">
        <f t="shared" si="2"/>
        <v>1.0949074074074069E-2</v>
      </c>
      <c r="I58" s="221">
        <v>54</v>
      </c>
      <c r="J58" s="99"/>
    </row>
    <row r="59" spans="1:10" ht="25.5" customHeight="1" x14ac:dyDescent="0.35">
      <c r="A59" s="160">
        <v>51</v>
      </c>
      <c r="B59" s="36" t="s">
        <v>180</v>
      </c>
      <c r="C59" s="40" t="s">
        <v>64</v>
      </c>
      <c r="D59" s="13">
        <v>3.472222222222222E-3</v>
      </c>
      <c r="E59" s="14">
        <v>5415</v>
      </c>
      <c r="F59" s="15">
        <f t="shared" si="3"/>
        <v>3.7673611111111109E-2</v>
      </c>
      <c r="G59" s="45">
        <f t="shared" si="4"/>
        <v>3.4201388888888885E-2</v>
      </c>
      <c r="H59" s="198">
        <f t="shared" si="2"/>
        <v>1.1377314814814812E-2</v>
      </c>
      <c r="I59" s="221">
        <v>55</v>
      </c>
      <c r="J59" s="99"/>
    </row>
    <row r="60" spans="1:10" ht="25.5" customHeight="1" x14ac:dyDescent="0.35">
      <c r="A60" s="160">
        <v>26</v>
      </c>
      <c r="B60" s="36" t="s">
        <v>134</v>
      </c>
      <c r="C60" s="40" t="s">
        <v>62</v>
      </c>
      <c r="D60" s="13">
        <v>3.472222222222222E-3</v>
      </c>
      <c r="E60" s="14">
        <v>5422</v>
      </c>
      <c r="F60" s="15">
        <f t="shared" si="3"/>
        <v>3.7754629629629631E-2</v>
      </c>
      <c r="G60" s="45">
        <f t="shared" si="4"/>
        <v>3.4282407407407407E-2</v>
      </c>
      <c r="H60" s="198">
        <f t="shared" si="2"/>
        <v>1.1458333333333334E-2</v>
      </c>
      <c r="I60" s="221">
        <v>56</v>
      </c>
      <c r="J60" s="99"/>
    </row>
    <row r="61" spans="1:10" ht="25.5" customHeight="1" x14ac:dyDescent="0.35">
      <c r="A61" s="160">
        <v>72</v>
      </c>
      <c r="B61" s="36" t="s">
        <v>188</v>
      </c>
      <c r="C61" s="40" t="s">
        <v>57</v>
      </c>
      <c r="D61" s="13">
        <v>3.472222222222222E-3</v>
      </c>
      <c r="E61" s="14">
        <v>5426</v>
      </c>
      <c r="F61" s="15">
        <f t="shared" si="3"/>
        <v>3.7800925925925925E-2</v>
      </c>
      <c r="G61" s="45">
        <f t="shared" si="4"/>
        <v>3.4328703703703702E-2</v>
      </c>
      <c r="H61" s="198">
        <f t="shared" si="2"/>
        <v>1.1504629629629629E-2</v>
      </c>
      <c r="I61" s="221">
        <v>57</v>
      </c>
      <c r="J61" s="99"/>
    </row>
    <row r="62" spans="1:10" ht="25.5" customHeight="1" x14ac:dyDescent="0.35">
      <c r="A62" s="160">
        <v>71</v>
      </c>
      <c r="B62" s="36" t="s">
        <v>187</v>
      </c>
      <c r="C62" s="40" t="s">
        <v>54</v>
      </c>
      <c r="D62" s="13">
        <v>3.472222222222222E-3</v>
      </c>
      <c r="E62" s="14">
        <v>5427</v>
      </c>
      <c r="F62" s="15">
        <f t="shared" si="3"/>
        <v>3.7812500000000006E-2</v>
      </c>
      <c r="G62" s="45">
        <f t="shared" si="4"/>
        <v>3.4340277777777782E-2</v>
      </c>
      <c r="H62" s="198">
        <f t="shared" si="2"/>
        <v>1.1516203703703709E-2</v>
      </c>
      <c r="I62" s="221">
        <v>58</v>
      </c>
      <c r="J62" s="99"/>
    </row>
    <row r="63" spans="1:10" ht="25.5" customHeight="1" x14ac:dyDescent="0.35">
      <c r="A63" s="160">
        <v>24</v>
      </c>
      <c r="B63" s="36" t="s">
        <v>172</v>
      </c>
      <c r="C63" s="40" t="s">
        <v>58</v>
      </c>
      <c r="D63" s="13">
        <v>3.472222222222222E-3</v>
      </c>
      <c r="E63" s="14">
        <v>5451</v>
      </c>
      <c r="F63" s="15">
        <f t="shared" si="3"/>
        <v>3.8090277777777778E-2</v>
      </c>
      <c r="G63" s="45">
        <f t="shared" si="4"/>
        <v>3.4618055555555555E-2</v>
      </c>
      <c r="H63" s="198">
        <f t="shared" si="2"/>
        <v>1.1793981481481482E-2</v>
      </c>
      <c r="I63" s="221">
        <v>59</v>
      </c>
      <c r="J63" s="99"/>
    </row>
    <row r="64" spans="1:10" ht="25.5" customHeight="1" x14ac:dyDescent="0.35">
      <c r="A64" s="160">
        <v>69</v>
      </c>
      <c r="B64" s="36" t="s">
        <v>252</v>
      </c>
      <c r="C64" s="40" t="s">
        <v>64</v>
      </c>
      <c r="D64" s="13">
        <v>3.472222222222222E-3</v>
      </c>
      <c r="E64" s="14">
        <v>5455</v>
      </c>
      <c r="F64" s="15">
        <f t="shared" ref="F64:F92" si="5">1*TEXT(E64,"00\:00\:00")</f>
        <v>3.8136574074074073E-2</v>
      </c>
      <c r="G64" s="45">
        <f t="shared" ref="G64:G91" si="6">(F64)-(D64)</f>
        <v>3.4664351851851849E-2</v>
      </c>
      <c r="H64" s="198">
        <f t="shared" si="2"/>
        <v>1.1840277777777776E-2</v>
      </c>
      <c r="I64" s="221">
        <v>60</v>
      </c>
      <c r="J64" s="99"/>
    </row>
    <row r="65" spans="1:10" ht="25.5" customHeight="1" x14ac:dyDescent="0.35">
      <c r="A65" s="160">
        <v>6</v>
      </c>
      <c r="B65" s="36" t="s">
        <v>120</v>
      </c>
      <c r="C65" s="40" t="s">
        <v>58</v>
      </c>
      <c r="D65" s="13">
        <v>3.472222222222222E-3</v>
      </c>
      <c r="E65" s="14">
        <v>5512</v>
      </c>
      <c r="F65" s="15">
        <f t="shared" si="5"/>
        <v>3.8333333333333337E-2</v>
      </c>
      <c r="G65" s="45">
        <f t="shared" si="6"/>
        <v>3.4861111111111114E-2</v>
      </c>
      <c r="H65" s="198">
        <f t="shared" si="2"/>
        <v>1.2037037037037041E-2</v>
      </c>
      <c r="I65" s="221">
        <v>61</v>
      </c>
      <c r="J65" s="99"/>
    </row>
    <row r="66" spans="1:10" ht="25.5" customHeight="1" x14ac:dyDescent="0.35">
      <c r="A66" s="160">
        <v>27</v>
      </c>
      <c r="B66" s="36" t="s">
        <v>135</v>
      </c>
      <c r="C66" s="40" t="s">
        <v>57</v>
      </c>
      <c r="D66" s="13">
        <v>3.472222222222222E-3</v>
      </c>
      <c r="E66" s="14">
        <v>5646</v>
      </c>
      <c r="F66" s="15">
        <f t="shared" si="5"/>
        <v>3.9421296296296295E-2</v>
      </c>
      <c r="G66" s="45">
        <f t="shared" si="6"/>
        <v>3.5949074074074071E-2</v>
      </c>
      <c r="H66" s="198">
        <f t="shared" si="2"/>
        <v>1.3124999999999998E-2</v>
      </c>
      <c r="I66" s="221">
        <v>62</v>
      </c>
      <c r="J66" s="99"/>
    </row>
    <row r="67" spans="1:10" ht="25.5" customHeight="1" x14ac:dyDescent="0.35">
      <c r="A67" s="160">
        <v>86</v>
      </c>
      <c r="B67" s="36" t="s">
        <v>392</v>
      </c>
      <c r="C67" s="40" t="s">
        <v>229</v>
      </c>
      <c r="D67" s="13">
        <v>3.472222222222222E-3</v>
      </c>
      <c r="E67" s="14">
        <v>5648</v>
      </c>
      <c r="F67" s="15">
        <f t="shared" si="5"/>
        <v>3.9444444444444442E-2</v>
      </c>
      <c r="G67" s="45">
        <f t="shared" si="6"/>
        <v>3.5972222222222218E-2</v>
      </c>
      <c r="H67" s="198">
        <f t="shared" si="2"/>
        <v>1.3148148148148145E-2</v>
      </c>
      <c r="I67" s="221">
        <v>63</v>
      </c>
      <c r="J67" s="99"/>
    </row>
    <row r="68" spans="1:10" ht="25.5" customHeight="1" x14ac:dyDescent="0.35">
      <c r="A68" s="160">
        <v>30</v>
      </c>
      <c r="B68" s="36" t="s">
        <v>138</v>
      </c>
      <c r="C68" s="40" t="s">
        <v>59</v>
      </c>
      <c r="D68" s="13">
        <v>3.472222222222222E-3</v>
      </c>
      <c r="E68" s="14">
        <v>5834</v>
      </c>
      <c r="F68" s="15">
        <f t="shared" si="5"/>
        <v>4.0671296296296296E-2</v>
      </c>
      <c r="G68" s="45">
        <f t="shared" si="6"/>
        <v>3.7199074074074072E-2</v>
      </c>
      <c r="H68" s="198">
        <f t="shared" si="2"/>
        <v>1.4374999999999999E-2</v>
      </c>
      <c r="I68" s="221">
        <v>64</v>
      </c>
      <c r="J68" s="99"/>
    </row>
    <row r="69" spans="1:10" ht="25.5" customHeight="1" x14ac:dyDescent="0.35">
      <c r="A69" s="160">
        <v>62</v>
      </c>
      <c r="B69" s="36" t="s">
        <v>194</v>
      </c>
      <c r="C69" s="40" t="s">
        <v>63</v>
      </c>
      <c r="D69" s="13">
        <v>3.472222222222222E-3</v>
      </c>
      <c r="E69" s="14">
        <v>6000</v>
      </c>
      <c r="F69" s="15">
        <f t="shared" si="5"/>
        <v>4.1666666666666664E-2</v>
      </c>
      <c r="G69" s="45">
        <f t="shared" si="6"/>
        <v>3.8194444444444441E-2</v>
      </c>
      <c r="H69" s="198">
        <f t="shared" si="2"/>
        <v>1.5370370370370368E-2</v>
      </c>
      <c r="I69" s="221">
        <v>65</v>
      </c>
      <c r="J69" s="99"/>
    </row>
    <row r="70" spans="1:10" ht="25.5" customHeight="1" x14ac:dyDescent="0.35">
      <c r="A70" s="160">
        <v>18</v>
      </c>
      <c r="B70" s="36" t="s">
        <v>171</v>
      </c>
      <c r="C70" s="40" t="s">
        <v>61</v>
      </c>
      <c r="D70" s="13">
        <v>3.472222222222222E-3</v>
      </c>
      <c r="E70" s="14">
        <v>6005</v>
      </c>
      <c r="F70" s="15">
        <f t="shared" si="5"/>
        <v>4.1724537037037039E-2</v>
      </c>
      <c r="G70" s="45">
        <f t="shared" si="6"/>
        <v>3.8252314814814815E-2</v>
      </c>
      <c r="H70" s="198">
        <f t="shared" si="2"/>
        <v>1.5428240740740742E-2</v>
      </c>
      <c r="I70" s="221">
        <v>66</v>
      </c>
      <c r="J70" s="99"/>
    </row>
    <row r="71" spans="1:10" ht="25.5" customHeight="1" x14ac:dyDescent="0.35">
      <c r="A71" s="160">
        <v>14</v>
      </c>
      <c r="B71" s="36" t="s">
        <v>126</v>
      </c>
      <c r="C71" s="40" t="s">
        <v>59</v>
      </c>
      <c r="D71" s="13">
        <v>3.472222222222222E-3</v>
      </c>
      <c r="E71" s="14">
        <v>6047</v>
      </c>
      <c r="F71" s="15">
        <f t="shared" si="5"/>
        <v>4.221064814814815E-2</v>
      </c>
      <c r="G71" s="45">
        <f t="shared" si="6"/>
        <v>3.8738425925925926E-2</v>
      </c>
      <c r="H71" s="198">
        <f t="shared" ref="H71:H91" si="7">+G71-$G$5</f>
        <v>1.5914351851851853E-2</v>
      </c>
      <c r="I71" s="221">
        <v>67</v>
      </c>
      <c r="J71" s="99"/>
    </row>
    <row r="72" spans="1:10" ht="25.5" customHeight="1" x14ac:dyDescent="0.35">
      <c r="A72" s="160">
        <v>90</v>
      </c>
      <c r="B72" s="36" t="s">
        <v>320</v>
      </c>
      <c r="C72" s="40" t="s">
        <v>282</v>
      </c>
      <c r="D72" s="13">
        <v>3.472222222222222E-3</v>
      </c>
      <c r="E72" s="14">
        <v>6054</v>
      </c>
      <c r="F72" s="15">
        <f t="shared" si="5"/>
        <v>4.2291666666666665E-2</v>
      </c>
      <c r="G72" s="45">
        <f t="shared" si="6"/>
        <v>3.8819444444444441E-2</v>
      </c>
      <c r="H72" s="198">
        <f t="shared" si="7"/>
        <v>1.5995370370370368E-2</v>
      </c>
      <c r="I72" s="221">
        <v>68</v>
      </c>
      <c r="J72" s="99"/>
    </row>
    <row r="73" spans="1:10" ht="25.5" customHeight="1" x14ac:dyDescent="0.35">
      <c r="A73" s="160">
        <v>9</v>
      </c>
      <c r="B73" s="36" t="s">
        <v>122</v>
      </c>
      <c r="C73" s="40" t="s">
        <v>68</v>
      </c>
      <c r="D73" s="13">
        <v>3.472222222222222E-3</v>
      </c>
      <c r="E73" s="14">
        <v>6056</v>
      </c>
      <c r="F73" s="15">
        <f t="shared" si="5"/>
        <v>4.2314814814814812E-2</v>
      </c>
      <c r="G73" s="45">
        <f t="shared" si="6"/>
        <v>3.8842592592592588E-2</v>
      </c>
      <c r="H73" s="198">
        <f t="shared" si="7"/>
        <v>1.6018518518518515E-2</v>
      </c>
      <c r="I73" s="221">
        <v>69</v>
      </c>
      <c r="J73" s="99"/>
    </row>
    <row r="74" spans="1:10" ht="25.5" customHeight="1" x14ac:dyDescent="0.35">
      <c r="A74" s="160">
        <v>8</v>
      </c>
      <c r="B74" s="36" t="s">
        <v>121</v>
      </c>
      <c r="C74" s="40" t="s">
        <v>68</v>
      </c>
      <c r="D74" s="13">
        <v>3.472222222222222E-3</v>
      </c>
      <c r="E74" s="14">
        <v>6057</v>
      </c>
      <c r="F74" s="15">
        <f t="shared" si="5"/>
        <v>4.2326388888888893E-2</v>
      </c>
      <c r="G74" s="45">
        <f t="shared" si="6"/>
        <v>3.8854166666666669E-2</v>
      </c>
      <c r="H74" s="198">
        <f t="shared" si="7"/>
        <v>1.6030092592592596E-2</v>
      </c>
      <c r="I74" s="221">
        <v>70</v>
      </c>
      <c r="J74" s="99"/>
    </row>
    <row r="75" spans="1:10" ht="25.5" customHeight="1" x14ac:dyDescent="0.35">
      <c r="A75" s="160">
        <v>22</v>
      </c>
      <c r="B75" s="36" t="s">
        <v>133</v>
      </c>
      <c r="C75" s="40" t="s">
        <v>68</v>
      </c>
      <c r="D75" s="13">
        <v>3.472222222222222E-3</v>
      </c>
      <c r="E75" s="14">
        <v>6058</v>
      </c>
      <c r="F75" s="15">
        <f t="shared" si="5"/>
        <v>4.2337962962962966E-2</v>
      </c>
      <c r="G75" s="45">
        <f t="shared" si="6"/>
        <v>3.8865740740740742E-2</v>
      </c>
      <c r="H75" s="198">
        <f t="shared" si="7"/>
        <v>1.6041666666666669E-2</v>
      </c>
      <c r="I75" s="221">
        <v>71</v>
      </c>
      <c r="J75" s="99"/>
    </row>
    <row r="76" spans="1:10" ht="25.5" customHeight="1" x14ac:dyDescent="0.35">
      <c r="A76" s="160">
        <v>79</v>
      </c>
      <c r="B76" s="36" t="s">
        <v>193</v>
      </c>
      <c r="C76" s="40" t="s">
        <v>68</v>
      </c>
      <c r="D76" s="13">
        <v>3.472222222222222E-3</v>
      </c>
      <c r="E76" s="14">
        <v>6059</v>
      </c>
      <c r="F76" s="15">
        <f t="shared" si="5"/>
        <v>4.234953703703704E-2</v>
      </c>
      <c r="G76" s="45">
        <f t="shared" si="6"/>
        <v>3.8877314814814816E-2</v>
      </c>
      <c r="H76" s="198">
        <f t="shared" si="7"/>
        <v>1.6053240740740743E-2</v>
      </c>
      <c r="I76" s="221">
        <v>72</v>
      </c>
      <c r="J76" s="99"/>
    </row>
    <row r="77" spans="1:10" ht="25.5" customHeight="1" x14ac:dyDescent="0.35">
      <c r="A77" s="160">
        <v>85</v>
      </c>
      <c r="B77" s="36" t="s">
        <v>378</v>
      </c>
      <c r="C77" s="40" t="s">
        <v>373</v>
      </c>
      <c r="D77" s="13">
        <v>3.472222222222222E-3</v>
      </c>
      <c r="E77" s="14">
        <v>6059</v>
      </c>
      <c r="F77" s="15">
        <f t="shared" si="5"/>
        <v>4.234953703703704E-2</v>
      </c>
      <c r="G77" s="45">
        <f t="shared" si="6"/>
        <v>3.8877314814814816E-2</v>
      </c>
      <c r="H77" s="198">
        <f t="shared" si="7"/>
        <v>1.6053240740740743E-2</v>
      </c>
      <c r="I77" s="221">
        <v>73</v>
      </c>
      <c r="J77" s="99"/>
    </row>
    <row r="78" spans="1:10" ht="25.5" customHeight="1" x14ac:dyDescent="0.35">
      <c r="A78" s="160">
        <v>68</v>
      </c>
      <c r="B78" s="36" t="s">
        <v>186</v>
      </c>
      <c r="C78" s="40" t="s">
        <v>55</v>
      </c>
      <c r="D78" s="13">
        <v>3.472222222222222E-3</v>
      </c>
      <c r="E78" s="14">
        <v>6257</v>
      </c>
      <c r="F78" s="15">
        <f t="shared" si="5"/>
        <v>4.3715277777777783E-2</v>
      </c>
      <c r="G78" s="45">
        <f t="shared" si="6"/>
        <v>4.024305555555556E-2</v>
      </c>
      <c r="H78" s="198">
        <f t="shared" si="7"/>
        <v>1.7418981481481487E-2</v>
      </c>
      <c r="I78" s="221">
        <v>74</v>
      </c>
      <c r="J78" s="99"/>
    </row>
    <row r="79" spans="1:10" ht="25.5" customHeight="1" x14ac:dyDescent="0.35">
      <c r="A79" s="160">
        <v>10</v>
      </c>
      <c r="B79" s="36" t="s">
        <v>123</v>
      </c>
      <c r="C79" s="40" t="s">
        <v>68</v>
      </c>
      <c r="D79" s="13">
        <v>3.472222222222222E-3</v>
      </c>
      <c r="E79" s="14">
        <v>6302</v>
      </c>
      <c r="F79" s="15">
        <f t="shared" si="5"/>
        <v>4.3773148148148144E-2</v>
      </c>
      <c r="G79" s="45">
        <f t="shared" si="6"/>
        <v>4.0300925925925921E-2</v>
      </c>
      <c r="H79" s="198">
        <f t="shared" si="7"/>
        <v>1.7476851851851848E-2</v>
      </c>
      <c r="I79" s="221">
        <v>75</v>
      </c>
      <c r="J79" s="99"/>
    </row>
    <row r="80" spans="1:10" ht="25.5" customHeight="1" x14ac:dyDescent="0.35">
      <c r="A80" s="160">
        <v>84</v>
      </c>
      <c r="B80" s="36" t="s">
        <v>377</v>
      </c>
      <c r="C80" s="40" t="s">
        <v>373</v>
      </c>
      <c r="D80" s="13">
        <v>3.472222222222222E-3</v>
      </c>
      <c r="E80" s="14">
        <v>6304</v>
      </c>
      <c r="F80" s="15">
        <f t="shared" si="5"/>
        <v>4.3796296296296298E-2</v>
      </c>
      <c r="G80" s="45">
        <f t="shared" si="6"/>
        <v>4.0324074074074075E-2</v>
      </c>
      <c r="H80" s="198">
        <f t="shared" si="7"/>
        <v>1.7500000000000002E-2</v>
      </c>
      <c r="I80" s="221">
        <v>76</v>
      </c>
      <c r="J80" s="99"/>
    </row>
    <row r="81" spans="1:10" ht="25.5" customHeight="1" x14ac:dyDescent="0.35">
      <c r="A81" s="160">
        <v>31</v>
      </c>
      <c r="B81" s="36" t="s">
        <v>105</v>
      </c>
      <c r="C81" s="40" t="s">
        <v>59</v>
      </c>
      <c r="D81" s="13">
        <v>3.472222222222222E-3</v>
      </c>
      <c r="E81" s="14">
        <v>6536</v>
      </c>
      <c r="F81" s="15">
        <f t="shared" si="5"/>
        <v>4.5555555555555551E-2</v>
      </c>
      <c r="G81" s="45">
        <f t="shared" si="6"/>
        <v>4.2083333333333327E-2</v>
      </c>
      <c r="H81" s="198">
        <f t="shared" si="7"/>
        <v>1.9259259259259254E-2</v>
      </c>
      <c r="I81" s="221">
        <v>77</v>
      </c>
      <c r="J81" s="99"/>
    </row>
    <row r="82" spans="1:10" ht="25.5" customHeight="1" x14ac:dyDescent="0.35">
      <c r="A82" s="160">
        <v>4</v>
      </c>
      <c r="B82" s="36" t="s">
        <v>99</v>
      </c>
      <c r="C82" s="40" t="s">
        <v>59</v>
      </c>
      <c r="D82" s="13">
        <v>3.472222222222222E-3</v>
      </c>
      <c r="E82" s="14">
        <v>6546</v>
      </c>
      <c r="F82" s="15">
        <f t="shared" si="5"/>
        <v>4.5671296296296293E-2</v>
      </c>
      <c r="G82" s="45">
        <f t="shared" si="6"/>
        <v>4.2199074074074069E-2</v>
      </c>
      <c r="H82" s="198">
        <f t="shared" si="7"/>
        <v>1.9374999999999996E-2</v>
      </c>
      <c r="I82" s="221">
        <v>78</v>
      </c>
      <c r="J82" s="99"/>
    </row>
    <row r="83" spans="1:10" ht="25.5" customHeight="1" x14ac:dyDescent="0.35">
      <c r="A83" s="225">
        <v>45</v>
      </c>
      <c r="B83" s="36" t="s">
        <v>101</v>
      </c>
      <c r="C83" s="40" t="s">
        <v>62</v>
      </c>
      <c r="D83" s="13">
        <v>3.472222222222222E-3</v>
      </c>
      <c r="E83" s="14">
        <v>6615</v>
      </c>
      <c r="F83" s="15">
        <f t="shared" si="5"/>
        <v>4.6006944444444448E-2</v>
      </c>
      <c r="G83" s="45">
        <f t="shared" si="6"/>
        <v>4.2534722222222224E-2</v>
      </c>
      <c r="H83" s="198">
        <f t="shared" si="7"/>
        <v>1.9710648148148151E-2</v>
      </c>
      <c r="I83" s="221">
        <v>79</v>
      </c>
      <c r="J83" s="99"/>
    </row>
    <row r="84" spans="1:10" ht="25.5" customHeight="1" x14ac:dyDescent="0.35">
      <c r="A84" s="160">
        <v>38</v>
      </c>
      <c r="B84" s="36" t="s">
        <v>2</v>
      </c>
      <c r="C84" s="40" t="s">
        <v>59</v>
      </c>
      <c r="D84" s="13">
        <v>3.472222222222222E-3</v>
      </c>
      <c r="E84" s="14">
        <v>7229</v>
      </c>
      <c r="F84" s="15">
        <f t="shared" si="5"/>
        <v>5.033564814814815E-2</v>
      </c>
      <c r="G84" s="45">
        <f t="shared" si="6"/>
        <v>4.6863425925925926E-2</v>
      </c>
      <c r="H84" s="198">
        <f t="shared" si="7"/>
        <v>2.4039351851851853E-2</v>
      </c>
      <c r="I84" s="221">
        <v>80</v>
      </c>
      <c r="J84" s="99"/>
    </row>
    <row r="85" spans="1:10" ht="25.5" customHeight="1" x14ac:dyDescent="0.35">
      <c r="A85" s="160">
        <v>47</v>
      </c>
      <c r="B85" s="36" t="s">
        <v>178</v>
      </c>
      <c r="C85" s="40" t="s">
        <v>58</v>
      </c>
      <c r="D85" s="13">
        <v>3.472222222222222E-3</v>
      </c>
      <c r="E85" s="14">
        <v>7417</v>
      </c>
      <c r="F85" s="15">
        <f t="shared" si="5"/>
        <v>5.1585648148148144E-2</v>
      </c>
      <c r="G85" s="45">
        <f t="shared" si="6"/>
        <v>4.8113425925925921E-2</v>
      </c>
      <c r="H85" s="198">
        <f t="shared" si="7"/>
        <v>2.5289351851851848E-2</v>
      </c>
      <c r="I85" s="221">
        <v>81</v>
      </c>
      <c r="J85" s="99"/>
    </row>
    <row r="86" spans="1:10" ht="25.5" customHeight="1" x14ac:dyDescent="0.35">
      <c r="A86" s="160">
        <v>56</v>
      </c>
      <c r="B86" s="36" t="s">
        <v>247</v>
      </c>
      <c r="C86" s="40" t="s">
        <v>56</v>
      </c>
      <c r="D86" s="13">
        <v>3.472222222222222E-3</v>
      </c>
      <c r="E86" s="14">
        <v>7418</v>
      </c>
      <c r="F86" s="15">
        <f t="shared" si="5"/>
        <v>5.1597222222222218E-2</v>
      </c>
      <c r="G86" s="45">
        <f t="shared" si="6"/>
        <v>4.8124999999999994E-2</v>
      </c>
      <c r="H86" s="198">
        <f t="shared" si="7"/>
        <v>2.5300925925925921E-2</v>
      </c>
      <c r="I86" s="221">
        <v>82</v>
      </c>
      <c r="J86" s="99"/>
    </row>
    <row r="87" spans="1:10" ht="25.5" customHeight="1" x14ac:dyDescent="0.35">
      <c r="A87" s="160">
        <v>43</v>
      </c>
      <c r="B87" s="36" t="s">
        <v>5</v>
      </c>
      <c r="C87" s="40" t="s">
        <v>58</v>
      </c>
      <c r="D87" s="13">
        <v>3.472222222222222E-3</v>
      </c>
      <c r="E87" s="14">
        <v>8159</v>
      </c>
      <c r="F87" s="15">
        <f t="shared" si="5"/>
        <v>5.693287037037037E-2</v>
      </c>
      <c r="G87" s="45">
        <f t="shared" si="6"/>
        <v>5.3460648148148146E-2</v>
      </c>
      <c r="H87" s="198">
        <f t="shared" si="7"/>
        <v>3.0636574074074073E-2</v>
      </c>
      <c r="I87" s="221">
        <v>83</v>
      </c>
      <c r="J87" s="99"/>
    </row>
    <row r="88" spans="1:10" ht="25.5" customHeight="1" x14ac:dyDescent="0.35">
      <c r="A88" s="160">
        <v>5</v>
      </c>
      <c r="B88" s="36" t="s">
        <v>100</v>
      </c>
      <c r="C88" s="40" t="s">
        <v>58</v>
      </c>
      <c r="D88" s="13">
        <v>3.472222222222222E-3</v>
      </c>
      <c r="E88" s="14">
        <v>8359</v>
      </c>
      <c r="F88" s="15">
        <f t="shared" si="5"/>
        <v>5.8321759259259261E-2</v>
      </c>
      <c r="G88" s="45">
        <f t="shared" si="6"/>
        <v>5.4849537037037037E-2</v>
      </c>
      <c r="H88" s="198">
        <f t="shared" si="7"/>
        <v>3.2025462962962964E-2</v>
      </c>
      <c r="I88" s="221">
        <v>84</v>
      </c>
      <c r="J88" s="99"/>
    </row>
    <row r="89" spans="1:10" ht="25.5" customHeight="1" x14ac:dyDescent="0.35">
      <c r="A89" s="160">
        <v>76</v>
      </c>
      <c r="B89" s="36" t="s">
        <v>110</v>
      </c>
      <c r="C89" s="40" t="s">
        <v>67</v>
      </c>
      <c r="D89" s="13">
        <v>3.472222222222222E-3</v>
      </c>
      <c r="E89" s="14">
        <v>8359</v>
      </c>
      <c r="F89" s="15">
        <f t="shared" si="5"/>
        <v>5.8321759259259261E-2</v>
      </c>
      <c r="G89" s="45">
        <f t="shared" si="6"/>
        <v>5.4849537037037037E-2</v>
      </c>
      <c r="H89" s="198">
        <f t="shared" si="7"/>
        <v>3.2025462962962964E-2</v>
      </c>
      <c r="I89" s="221">
        <v>85</v>
      </c>
      <c r="J89" s="99"/>
    </row>
    <row r="90" spans="1:10" ht="25.5" customHeight="1" x14ac:dyDescent="0.35">
      <c r="A90" s="160">
        <v>32</v>
      </c>
      <c r="B90" s="36" t="s">
        <v>139</v>
      </c>
      <c r="C90" s="40" t="s">
        <v>65</v>
      </c>
      <c r="D90" s="13">
        <v>3.472222222222222E-3</v>
      </c>
      <c r="E90" s="14">
        <v>8859</v>
      </c>
      <c r="F90" s="15">
        <f t="shared" si="5"/>
        <v>6.1793981481481484E-2</v>
      </c>
      <c r="G90" s="45">
        <f t="shared" si="6"/>
        <v>5.8321759259259261E-2</v>
      </c>
      <c r="H90" s="198">
        <f t="shared" si="7"/>
        <v>3.5497685185185188E-2</v>
      </c>
      <c r="I90" s="221">
        <v>86</v>
      </c>
      <c r="J90" s="99"/>
    </row>
    <row r="91" spans="1:10" ht="25.5" customHeight="1" thickBot="1" x14ac:dyDescent="0.4">
      <c r="A91" s="179">
        <v>34</v>
      </c>
      <c r="B91" s="164" t="s">
        <v>0</v>
      </c>
      <c r="C91" s="156" t="s">
        <v>55</v>
      </c>
      <c r="D91" s="136">
        <v>3.472222222222222E-3</v>
      </c>
      <c r="E91" s="137">
        <v>9041</v>
      </c>
      <c r="F91" s="138">
        <f t="shared" si="5"/>
        <v>6.2974537037037037E-2</v>
      </c>
      <c r="G91" s="139">
        <f t="shared" si="6"/>
        <v>5.9502314814814813E-2</v>
      </c>
      <c r="H91" s="183">
        <f t="shared" si="7"/>
        <v>3.667824074074074E-2</v>
      </c>
      <c r="I91" s="222">
        <v>87</v>
      </c>
      <c r="J91" s="99"/>
    </row>
    <row r="92" spans="1:10" ht="25.5" customHeight="1" x14ac:dyDescent="0.35">
      <c r="A92" s="101"/>
      <c r="B92" s="101"/>
      <c r="C92" s="103"/>
      <c r="D92" s="104">
        <v>3.472222222222222E-3</v>
      </c>
      <c r="E92" s="105" t="s">
        <v>117</v>
      </c>
      <c r="F92" s="104" t="e">
        <f t="shared" si="5"/>
        <v>#VALUE!</v>
      </c>
      <c r="G92" s="106"/>
      <c r="H92" s="107"/>
      <c r="I92" s="107"/>
      <c r="J92" s="99"/>
    </row>
    <row r="93" spans="1:10" ht="25.5" customHeight="1" x14ac:dyDescent="0.35">
      <c r="A93" s="76"/>
      <c r="B93" s="100"/>
      <c r="C93" s="192"/>
      <c r="D93" s="76"/>
      <c r="E93" s="76"/>
      <c r="F93" s="76"/>
      <c r="G93" s="117"/>
      <c r="H93" s="107"/>
      <c r="I93" s="107"/>
      <c r="J93" s="99"/>
    </row>
    <row r="94" spans="1:10" ht="25.5" customHeight="1" x14ac:dyDescent="0.35">
      <c r="A94" s="76"/>
      <c r="B94" s="100"/>
      <c r="C94" s="192"/>
      <c r="D94" s="76"/>
      <c r="E94" s="76"/>
      <c r="F94" s="76"/>
      <c r="G94" s="117"/>
      <c r="H94" s="76"/>
      <c r="I94" s="76"/>
      <c r="J94" s="99"/>
    </row>
    <row r="95" spans="1:10" ht="25.5" customHeight="1" x14ac:dyDescent="0.35">
      <c r="A95" s="76"/>
      <c r="B95" s="100"/>
      <c r="C95" s="192"/>
      <c r="D95" s="76"/>
      <c r="E95" s="76"/>
      <c r="F95" s="76"/>
      <c r="G95" s="117"/>
      <c r="H95" s="76"/>
      <c r="I95" s="76"/>
      <c r="J95" s="99"/>
    </row>
    <row r="96" spans="1:10" ht="25.5" customHeight="1" x14ac:dyDescent="0.35">
      <c r="A96" s="76"/>
      <c r="B96" s="100"/>
      <c r="C96" s="192"/>
      <c r="D96" s="76"/>
      <c r="E96" s="76"/>
      <c r="F96" s="76"/>
      <c r="G96" s="117"/>
      <c r="H96" s="76"/>
      <c r="I96" s="76"/>
      <c r="J96" s="99"/>
    </row>
    <row r="97" spans="1:9" ht="25.5" customHeight="1" x14ac:dyDescent="0.35">
      <c r="A97" s="88"/>
      <c r="B97" s="89"/>
      <c r="C97" s="200"/>
      <c r="D97" s="91"/>
      <c r="E97" s="91"/>
      <c r="F97" s="91"/>
      <c r="G97" s="201"/>
      <c r="H97" s="91"/>
      <c r="I97" s="91"/>
    </row>
    <row r="98" spans="1:9" ht="25.5" customHeight="1" x14ac:dyDescent="0.35">
      <c r="A98" s="11"/>
      <c r="B98" s="33"/>
      <c r="C98" s="9"/>
      <c r="D98" s="64"/>
      <c r="E98" s="65"/>
      <c r="F98" s="66"/>
      <c r="G98" s="67"/>
      <c r="H98" s="12" t="e">
        <f>+G98-#REF!</f>
        <v>#REF!</v>
      </c>
      <c r="I98" s="12" t="e">
        <f>+H98-#REF!</f>
        <v>#REF!</v>
      </c>
    </row>
    <row r="99" spans="1:9" ht="25.5" customHeight="1" x14ac:dyDescent="0.35">
      <c r="A99" s="49"/>
      <c r="B99" s="36"/>
      <c r="C99" s="40"/>
      <c r="D99" s="13">
        <v>3.472222222222222E-3</v>
      </c>
      <c r="E99" s="14">
        <v>0</v>
      </c>
      <c r="F99" s="15">
        <f t="shared" ref="F99:F133" si="8">1*TEXT(E99,"00\:00\:00")</f>
        <v>0</v>
      </c>
      <c r="G99" s="44">
        <f t="shared" ref="G99:G133" si="9">(F99)-(D99)</f>
        <v>-3.472222222222222E-3</v>
      </c>
      <c r="H99" s="12" t="e">
        <f>+G99-#REF!</f>
        <v>#REF!</v>
      </c>
      <c r="I99" s="12" t="e">
        <f>+H99-#REF!</f>
        <v>#REF!</v>
      </c>
    </row>
    <row r="100" spans="1:9" ht="25.5" customHeight="1" x14ac:dyDescent="0.35">
      <c r="A100" s="51"/>
      <c r="C100" s="4"/>
      <c r="D100" s="13">
        <v>3.472222222222222E-3</v>
      </c>
      <c r="E100" s="14">
        <v>0</v>
      </c>
      <c r="F100" s="15">
        <f t="shared" si="8"/>
        <v>0</v>
      </c>
      <c r="G100" s="44">
        <f t="shared" si="9"/>
        <v>-3.472222222222222E-3</v>
      </c>
      <c r="H100" s="12" t="e">
        <f>+G100-#REF!</f>
        <v>#REF!</v>
      </c>
      <c r="I100" s="12" t="e">
        <f>+H100-#REF!</f>
        <v>#REF!</v>
      </c>
    </row>
    <row r="101" spans="1:9" ht="25.5" customHeight="1" x14ac:dyDescent="0.35">
      <c r="A101" s="51"/>
      <c r="C101" s="4"/>
      <c r="D101" s="13">
        <v>3.472222222222222E-3</v>
      </c>
      <c r="E101" s="14">
        <v>0</v>
      </c>
      <c r="F101" s="15">
        <f t="shared" si="8"/>
        <v>0</v>
      </c>
      <c r="G101" s="44">
        <f t="shared" si="9"/>
        <v>-3.472222222222222E-3</v>
      </c>
      <c r="H101" s="12" t="e">
        <f>+G101-#REF!</f>
        <v>#REF!</v>
      </c>
      <c r="I101" s="12" t="e">
        <f>+H101-#REF!</f>
        <v>#REF!</v>
      </c>
    </row>
    <row r="102" spans="1:9" ht="25.5" customHeight="1" x14ac:dyDescent="0.35">
      <c r="A102" s="51"/>
      <c r="C102" s="5"/>
      <c r="D102" s="13">
        <v>3.472222222222222E-3</v>
      </c>
      <c r="E102" s="14">
        <v>0</v>
      </c>
      <c r="F102" s="15">
        <f t="shared" si="8"/>
        <v>0</v>
      </c>
      <c r="G102" s="44">
        <f t="shared" si="9"/>
        <v>-3.472222222222222E-3</v>
      </c>
      <c r="H102" s="12" t="e">
        <f>+G102-#REF!</f>
        <v>#REF!</v>
      </c>
      <c r="I102" s="12" t="e">
        <f>+H102-#REF!</f>
        <v>#REF!</v>
      </c>
    </row>
    <row r="103" spans="1:9" ht="25.5" customHeight="1" x14ac:dyDescent="0.35">
      <c r="A103" s="51"/>
      <c r="C103" s="4"/>
      <c r="D103" s="13">
        <v>3.472222222222222E-3</v>
      </c>
      <c r="E103" s="14">
        <v>0</v>
      </c>
      <c r="F103" s="15">
        <f t="shared" si="8"/>
        <v>0</v>
      </c>
      <c r="G103" s="44">
        <f t="shared" si="9"/>
        <v>-3.472222222222222E-3</v>
      </c>
      <c r="H103" s="12" t="e">
        <f>+G103-#REF!</f>
        <v>#REF!</v>
      </c>
      <c r="I103" s="12" t="e">
        <f>+H103-#REF!</f>
        <v>#REF!</v>
      </c>
    </row>
    <row r="104" spans="1:9" ht="25.5" customHeight="1" x14ac:dyDescent="0.35">
      <c r="A104" s="51"/>
      <c r="C104" s="4"/>
      <c r="D104" s="13">
        <v>3.472222222222222E-3</v>
      </c>
      <c r="E104" s="14">
        <v>0</v>
      </c>
      <c r="F104" s="15">
        <f t="shared" si="8"/>
        <v>0</v>
      </c>
      <c r="G104" s="44">
        <f t="shared" si="9"/>
        <v>-3.472222222222222E-3</v>
      </c>
      <c r="H104" s="12" t="e">
        <f>+G104-#REF!</f>
        <v>#REF!</v>
      </c>
      <c r="I104" s="12" t="e">
        <f>+H104-#REF!</f>
        <v>#REF!</v>
      </c>
    </row>
    <row r="105" spans="1:9" ht="25.5" customHeight="1" x14ac:dyDescent="0.35">
      <c r="A105" s="51"/>
      <c r="C105" s="4"/>
      <c r="D105" s="13">
        <v>3.472222222222222E-3</v>
      </c>
      <c r="E105" s="14">
        <v>0</v>
      </c>
      <c r="F105" s="15">
        <f t="shared" si="8"/>
        <v>0</v>
      </c>
      <c r="G105" s="44">
        <f t="shared" si="9"/>
        <v>-3.472222222222222E-3</v>
      </c>
      <c r="H105" s="12" t="e">
        <f>+G105-#REF!</f>
        <v>#REF!</v>
      </c>
      <c r="I105" s="12" t="e">
        <f>+H105-#REF!</f>
        <v>#REF!</v>
      </c>
    </row>
    <row r="106" spans="1:9" x14ac:dyDescent="0.35">
      <c r="A106" s="21"/>
      <c r="C106" s="4"/>
      <c r="D106" s="13">
        <v>3.472222222222222E-3</v>
      </c>
      <c r="E106" s="14">
        <v>0</v>
      </c>
      <c r="F106" s="15">
        <f t="shared" si="8"/>
        <v>0</v>
      </c>
      <c r="G106" s="44">
        <f t="shared" si="9"/>
        <v>-3.472222222222222E-3</v>
      </c>
      <c r="H106" s="12" t="e">
        <f>+G106-#REF!</f>
        <v>#REF!</v>
      </c>
      <c r="I106" s="12" t="e">
        <f>+H106-#REF!</f>
        <v>#REF!</v>
      </c>
    </row>
    <row r="107" spans="1:9" x14ac:dyDescent="0.35">
      <c r="A107" s="21"/>
      <c r="C107" s="4"/>
      <c r="D107" s="13">
        <v>3.472222222222222E-3</v>
      </c>
      <c r="E107" s="14">
        <v>0</v>
      </c>
      <c r="F107" s="15">
        <f t="shared" si="8"/>
        <v>0</v>
      </c>
      <c r="G107" s="44">
        <f t="shared" si="9"/>
        <v>-3.472222222222222E-3</v>
      </c>
      <c r="H107" s="12" t="e">
        <f>+G107-#REF!</f>
        <v>#REF!</v>
      </c>
      <c r="I107" s="12" t="e">
        <f>+H107-#REF!</f>
        <v>#REF!</v>
      </c>
    </row>
    <row r="108" spans="1:9" x14ac:dyDescent="0.35">
      <c r="A108" s="21"/>
      <c r="C108" s="4"/>
      <c r="D108" s="13">
        <v>3.472222222222222E-3</v>
      </c>
      <c r="E108" s="14">
        <v>0</v>
      </c>
      <c r="F108" s="15">
        <f t="shared" si="8"/>
        <v>0</v>
      </c>
      <c r="G108" s="45">
        <f t="shared" si="9"/>
        <v>-3.472222222222222E-3</v>
      </c>
      <c r="H108" s="12" t="e">
        <f>+G108-#REF!</f>
        <v>#REF!</v>
      </c>
      <c r="I108" s="12" t="e">
        <f>+H108-#REF!</f>
        <v>#REF!</v>
      </c>
    </row>
    <row r="109" spans="1:9" x14ac:dyDescent="0.35">
      <c r="A109" s="21"/>
      <c r="C109" s="4"/>
      <c r="D109" s="13">
        <v>3.472222222222222E-3</v>
      </c>
      <c r="E109" s="14">
        <v>0</v>
      </c>
      <c r="F109" s="15">
        <f t="shared" si="8"/>
        <v>0</v>
      </c>
      <c r="G109" s="45">
        <f t="shared" si="9"/>
        <v>-3.472222222222222E-3</v>
      </c>
      <c r="H109" s="12" t="e">
        <f>+G109-#REF!</f>
        <v>#REF!</v>
      </c>
      <c r="I109" s="12" t="e">
        <f>+H109-#REF!</f>
        <v>#REF!</v>
      </c>
    </row>
    <row r="110" spans="1:9" x14ac:dyDescent="0.35">
      <c r="A110" s="21"/>
      <c r="C110" s="4"/>
      <c r="D110" s="13">
        <v>3.472222222222222E-3</v>
      </c>
      <c r="E110" s="14">
        <v>0</v>
      </c>
      <c r="F110" s="15">
        <f t="shared" si="8"/>
        <v>0</v>
      </c>
      <c r="G110" s="45">
        <f t="shared" si="9"/>
        <v>-3.472222222222222E-3</v>
      </c>
      <c r="H110" s="12" t="e">
        <f>+G110-#REF!</f>
        <v>#REF!</v>
      </c>
      <c r="I110" s="12" t="e">
        <f>+H110-#REF!</f>
        <v>#REF!</v>
      </c>
    </row>
    <row r="111" spans="1:9" x14ac:dyDescent="0.35">
      <c r="A111" s="21"/>
      <c r="C111" s="4"/>
      <c r="D111" s="13">
        <v>3.472222222222222E-3</v>
      </c>
      <c r="E111" s="14">
        <v>0</v>
      </c>
      <c r="F111" s="15">
        <f t="shared" si="8"/>
        <v>0</v>
      </c>
      <c r="G111" s="45">
        <f t="shared" si="9"/>
        <v>-3.472222222222222E-3</v>
      </c>
      <c r="H111" s="12" t="e">
        <f>+G111-#REF!</f>
        <v>#REF!</v>
      </c>
      <c r="I111" s="12" t="e">
        <f>+H111-#REF!</f>
        <v>#REF!</v>
      </c>
    </row>
    <row r="112" spans="1:9" x14ac:dyDescent="0.35">
      <c r="A112" s="21"/>
      <c r="C112" s="4"/>
      <c r="D112" s="13">
        <v>3.472222222222222E-3</v>
      </c>
      <c r="E112" s="14">
        <v>0</v>
      </c>
      <c r="F112" s="15">
        <f t="shared" si="8"/>
        <v>0</v>
      </c>
      <c r="G112" s="45">
        <f t="shared" si="9"/>
        <v>-3.472222222222222E-3</v>
      </c>
      <c r="H112" s="12" t="e">
        <f>+G112-#REF!</f>
        <v>#REF!</v>
      </c>
      <c r="I112" s="12" t="e">
        <f>+H112-#REF!</f>
        <v>#REF!</v>
      </c>
    </row>
    <row r="113" spans="1:9" x14ac:dyDescent="0.35">
      <c r="A113" s="21"/>
      <c r="C113" s="4"/>
      <c r="D113" s="13">
        <v>3.472222222222222E-3</v>
      </c>
      <c r="E113" s="14">
        <v>0</v>
      </c>
      <c r="F113" s="15">
        <f t="shared" si="8"/>
        <v>0</v>
      </c>
      <c r="G113" s="45">
        <f t="shared" si="9"/>
        <v>-3.472222222222222E-3</v>
      </c>
      <c r="H113" s="12" t="e">
        <f>+G113-#REF!</f>
        <v>#REF!</v>
      </c>
      <c r="I113" s="12" t="e">
        <f>+H113-#REF!</f>
        <v>#REF!</v>
      </c>
    </row>
    <row r="114" spans="1:9" x14ac:dyDescent="0.35">
      <c r="A114" s="21"/>
      <c r="C114" s="4"/>
      <c r="D114" s="13">
        <v>3.472222222222222E-3</v>
      </c>
      <c r="E114" s="14">
        <v>0</v>
      </c>
      <c r="F114" s="15">
        <f t="shared" si="8"/>
        <v>0</v>
      </c>
      <c r="G114" s="45">
        <f t="shared" si="9"/>
        <v>-3.472222222222222E-3</v>
      </c>
      <c r="H114" s="12" t="e">
        <f>+G114-#REF!</f>
        <v>#REF!</v>
      </c>
      <c r="I114" s="12" t="e">
        <f>+H114-#REF!</f>
        <v>#REF!</v>
      </c>
    </row>
    <row r="115" spans="1:9" x14ac:dyDescent="0.35">
      <c r="A115" s="21"/>
      <c r="C115" s="4"/>
      <c r="D115" s="13">
        <v>3.472222222222222E-3</v>
      </c>
      <c r="E115" s="14">
        <v>0</v>
      </c>
      <c r="F115" s="15">
        <f t="shared" si="8"/>
        <v>0</v>
      </c>
      <c r="G115" s="45">
        <f t="shared" si="9"/>
        <v>-3.472222222222222E-3</v>
      </c>
      <c r="H115" s="12" t="e">
        <f>+G115-#REF!</f>
        <v>#REF!</v>
      </c>
      <c r="I115" s="12" t="e">
        <f>+H115-#REF!</f>
        <v>#REF!</v>
      </c>
    </row>
    <row r="116" spans="1:9" x14ac:dyDescent="0.35">
      <c r="A116" s="21"/>
      <c r="C116" s="4"/>
      <c r="D116" s="13">
        <v>3.472222222222222E-3</v>
      </c>
      <c r="E116" s="14">
        <v>0</v>
      </c>
      <c r="F116" s="15">
        <f t="shared" si="8"/>
        <v>0</v>
      </c>
      <c r="G116" s="45">
        <f t="shared" si="9"/>
        <v>-3.472222222222222E-3</v>
      </c>
      <c r="H116" s="12" t="e">
        <f>+G116-#REF!</f>
        <v>#REF!</v>
      </c>
      <c r="I116" s="12" t="e">
        <f>+H116-#REF!</f>
        <v>#REF!</v>
      </c>
    </row>
    <row r="117" spans="1:9" x14ac:dyDescent="0.35">
      <c r="A117" s="21"/>
      <c r="C117" s="4"/>
      <c r="D117" s="13">
        <v>3.472222222222222E-3</v>
      </c>
      <c r="E117" s="14">
        <v>0</v>
      </c>
      <c r="F117" s="15">
        <f t="shared" si="8"/>
        <v>0</v>
      </c>
      <c r="G117" s="45">
        <f t="shared" si="9"/>
        <v>-3.472222222222222E-3</v>
      </c>
      <c r="H117" s="12" t="e">
        <f>+G117-#REF!</f>
        <v>#REF!</v>
      </c>
      <c r="I117" s="12" t="e">
        <f>+H117-#REF!</f>
        <v>#REF!</v>
      </c>
    </row>
    <row r="118" spans="1:9" x14ac:dyDescent="0.35">
      <c r="A118" s="21"/>
      <c r="D118" s="13">
        <v>3.472222222222222E-3</v>
      </c>
      <c r="E118" s="14">
        <v>0</v>
      </c>
      <c r="F118" s="15">
        <f t="shared" si="8"/>
        <v>0</v>
      </c>
      <c r="G118" s="45">
        <f t="shared" si="9"/>
        <v>-3.472222222222222E-3</v>
      </c>
      <c r="H118" s="12" t="e">
        <f>+G118-#REF!</f>
        <v>#REF!</v>
      </c>
      <c r="I118" s="12" t="e">
        <f>+H118-#REF!</f>
        <v>#REF!</v>
      </c>
    </row>
    <row r="119" spans="1:9" x14ac:dyDescent="0.35">
      <c r="A119" s="21"/>
      <c r="C119" s="5"/>
      <c r="D119" s="13">
        <v>3.472222222222222E-3</v>
      </c>
      <c r="E119" s="14">
        <v>0</v>
      </c>
      <c r="F119" s="15">
        <f t="shared" si="8"/>
        <v>0</v>
      </c>
      <c r="G119" s="45">
        <f t="shared" si="9"/>
        <v>-3.472222222222222E-3</v>
      </c>
      <c r="H119" s="12" t="e">
        <f>+G119-#REF!</f>
        <v>#REF!</v>
      </c>
      <c r="I119" s="12" t="e">
        <f>+H119-#REF!</f>
        <v>#REF!</v>
      </c>
    </row>
    <row r="120" spans="1:9" x14ac:dyDescent="0.35">
      <c r="A120" s="21"/>
      <c r="C120" s="4"/>
      <c r="D120" s="13">
        <v>3.472222222222222E-3</v>
      </c>
      <c r="E120" s="14">
        <v>0</v>
      </c>
      <c r="F120" s="15">
        <f t="shared" si="8"/>
        <v>0</v>
      </c>
      <c r="G120" s="45">
        <f t="shared" si="9"/>
        <v>-3.472222222222222E-3</v>
      </c>
      <c r="H120" s="12" t="e">
        <f>+G120-#REF!</f>
        <v>#REF!</v>
      </c>
      <c r="I120" s="12" t="e">
        <f>+H120-#REF!</f>
        <v>#REF!</v>
      </c>
    </row>
    <row r="121" spans="1:9" x14ac:dyDescent="0.35">
      <c r="A121" s="21"/>
      <c r="C121" s="4"/>
      <c r="D121" s="13">
        <v>3.472222222222222E-3</v>
      </c>
      <c r="E121" s="14">
        <v>0</v>
      </c>
      <c r="F121" s="15">
        <f t="shared" si="8"/>
        <v>0</v>
      </c>
      <c r="G121" s="45">
        <f t="shared" si="9"/>
        <v>-3.472222222222222E-3</v>
      </c>
      <c r="H121" s="12" t="e">
        <f>+G121-#REF!</f>
        <v>#REF!</v>
      </c>
      <c r="I121" s="12" t="e">
        <f>+H121-#REF!</f>
        <v>#REF!</v>
      </c>
    </row>
    <row r="122" spans="1:9" x14ac:dyDescent="0.35">
      <c r="A122" s="21"/>
      <c r="C122" s="5"/>
      <c r="D122" s="13">
        <v>3.472222222222222E-3</v>
      </c>
      <c r="E122" s="14">
        <v>0</v>
      </c>
      <c r="F122" s="15">
        <f t="shared" si="8"/>
        <v>0</v>
      </c>
      <c r="G122" s="45">
        <f t="shared" si="9"/>
        <v>-3.472222222222222E-3</v>
      </c>
      <c r="H122" s="12" t="e">
        <f>+G122-#REF!</f>
        <v>#REF!</v>
      </c>
      <c r="I122" s="12" t="e">
        <f>+H122-#REF!</f>
        <v>#REF!</v>
      </c>
    </row>
    <row r="123" spans="1:9" x14ac:dyDescent="0.35">
      <c r="A123" s="21"/>
      <c r="C123" s="5"/>
      <c r="D123" s="13">
        <v>3.472222222222222E-3</v>
      </c>
      <c r="E123" s="14">
        <v>0</v>
      </c>
      <c r="F123" s="15">
        <f t="shared" si="8"/>
        <v>0</v>
      </c>
      <c r="G123" s="45">
        <f t="shared" si="9"/>
        <v>-3.472222222222222E-3</v>
      </c>
      <c r="H123" s="12" t="e">
        <f>+G123-#REF!</f>
        <v>#REF!</v>
      </c>
      <c r="I123" s="12" t="e">
        <f>+H123-#REF!</f>
        <v>#REF!</v>
      </c>
    </row>
    <row r="124" spans="1:9" x14ac:dyDescent="0.35">
      <c r="A124" s="21"/>
      <c r="C124" s="4"/>
      <c r="D124" s="13">
        <v>3.472222222222222E-3</v>
      </c>
      <c r="E124" s="14">
        <v>0</v>
      </c>
      <c r="F124" s="15">
        <f t="shared" si="8"/>
        <v>0</v>
      </c>
      <c r="G124" s="45">
        <f t="shared" si="9"/>
        <v>-3.472222222222222E-3</v>
      </c>
      <c r="H124" s="12" t="e">
        <f>+G124-#REF!</f>
        <v>#REF!</v>
      </c>
      <c r="I124" s="12" t="e">
        <f>+H124-#REF!</f>
        <v>#REF!</v>
      </c>
    </row>
    <row r="125" spans="1:9" x14ac:dyDescent="0.35">
      <c r="A125" s="21"/>
      <c r="C125" s="4"/>
      <c r="D125" s="13">
        <v>3.472222222222222E-3</v>
      </c>
      <c r="E125" s="14">
        <v>0</v>
      </c>
      <c r="F125" s="15">
        <f t="shared" si="8"/>
        <v>0</v>
      </c>
      <c r="G125" s="45">
        <f t="shared" si="9"/>
        <v>-3.472222222222222E-3</v>
      </c>
      <c r="H125" s="12" t="e">
        <f>+G125-#REF!</f>
        <v>#REF!</v>
      </c>
      <c r="I125" s="12" t="e">
        <f>+H125-#REF!</f>
        <v>#REF!</v>
      </c>
    </row>
    <row r="126" spans="1:9" x14ac:dyDescent="0.35">
      <c r="A126" s="21"/>
      <c r="C126" s="4"/>
      <c r="D126" s="13">
        <v>3.472222222222222E-3</v>
      </c>
      <c r="E126" s="14">
        <v>0</v>
      </c>
      <c r="F126" s="15">
        <f t="shared" si="8"/>
        <v>0</v>
      </c>
      <c r="G126" s="45">
        <f t="shared" si="9"/>
        <v>-3.472222222222222E-3</v>
      </c>
      <c r="H126" s="12" t="e">
        <f>+G126-#REF!</f>
        <v>#REF!</v>
      </c>
      <c r="I126" s="12" t="e">
        <f>+H126-#REF!</f>
        <v>#REF!</v>
      </c>
    </row>
    <row r="127" spans="1:9" x14ac:dyDescent="0.35">
      <c r="A127" s="21"/>
      <c r="D127" s="13">
        <v>3.472222222222222E-3</v>
      </c>
      <c r="E127" s="14">
        <v>0</v>
      </c>
      <c r="F127" s="15">
        <f t="shared" si="8"/>
        <v>0</v>
      </c>
      <c r="G127" s="45">
        <f t="shared" si="9"/>
        <v>-3.472222222222222E-3</v>
      </c>
      <c r="H127" s="12" t="e">
        <f>+G127-#REF!</f>
        <v>#REF!</v>
      </c>
      <c r="I127" s="12" t="e">
        <f>+H127-#REF!</f>
        <v>#REF!</v>
      </c>
    </row>
    <row r="128" spans="1:9" x14ac:dyDescent="0.35">
      <c r="A128" s="21"/>
      <c r="D128" s="13">
        <v>3.472222222222222E-3</v>
      </c>
      <c r="E128" s="14">
        <v>0</v>
      </c>
      <c r="F128" s="15">
        <f t="shared" si="8"/>
        <v>0</v>
      </c>
      <c r="G128" s="45">
        <f t="shared" si="9"/>
        <v>-3.472222222222222E-3</v>
      </c>
      <c r="H128" s="12" t="e">
        <f>+G128-#REF!</f>
        <v>#REF!</v>
      </c>
      <c r="I128" s="12" t="e">
        <f>+H128-#REF!</f>
        <v>#REF!</v>
      </c>
    </row>
    <row r="129" spans="1:9" x14ac:dyDescent="0.35">
      <c r="A129" s="21"/>
      <c r="D129" s="13">
        <v>3.472222222222222E-3</v>
      </c>
      <c r="E129" s="14">
        <v>0</v>
      </c>
      <c r="F129" s="15">
        <f t="shared" si="8"/>
        <v>0</v>
      </c>
      <c r="G129" s="45">
        <f t="shared" si="9"/>
        <v>-3.472222222222222E-3</v>
      </c>
      <c r="H129" s="12" t="e">
        <f>+G129-#REF!</f>
        <v>#REF!</v>
      </c>
      <c r="I129" s="12" t="e">
        <f>+H129-#REF!</f>
        <v>#REF!</v>
      </c>
    </row>
    <row r="130" spans="1:9" x14ac:dyDescent="0.35">
      <c r="A130" s="21"/>
      <c r="D130" s="13">
        <v>3.472222222222222E-3</v>
      </c>
      <c r="E130" s="14">
        <v>0</v>
      </c>
      <c r="F130" s="15">
        <f t="shared" si="8"/>
        <v>0</v>
      </c>
      <c r="G130" s="45">
        <f t="shared" si="9"/>
        <v>-3.472222222222222E-3</v>
      </c>
      <c r="H130" s="12" t="e">
        <f>+G130-#REF!</f>
        <v>#REF!</v>
      </c>
      <c r="I130" s="12" t="e">
        <f>+H130-#REF!</f>
        <v>#REF!</v>
      </c>
    </row>
    <row r="131" spans="1:9" x14ac:dyDescent="0.35">
      <c r="A131" s="21"/>
      <c r="D131" s="13">
        <v>3.472222222222222E-3</v>
      </c>
      <c r="E131" s="14">
        <v>0</v>
      </c>
      <c r="F131" s="15">
        <f t="shared" si="8"/>
        <v>0</v>
      </c>
      <c r="G131" s="45">
        <f t="shared" si="9"/>
        <v>-3.472222222222222E-3</v>
      </c>
      <c r="H131" s="12" t="e">
        <f>+G131-#REF!</f>
        <v>#REF!</v>
      </c>
      <c r="I131" s="12" t="e">
        <f>+H131-#REF!</f>
        <v>#REF!</v>
      </c>
    </row>
    <row r="132" spans="1:9" x14ac:dyDescent="0.35">
      <c r="A132" s="21"/>
      <c r="D132" s="13">
        <v>3.472222222222222E-3</v>
      </c>
      <c r="E132" s="14">
        <v>0</v>
      </c>
      <c r="F132" s="15">
        <f t="shared" si="8"/>
        <v>0</v>
      </c>
      <c r="G132" s="45">
        <f t="shared" si="9"/>
        <v>-3.472222222222222E-3</v>
      </c>
      <c r="H132" s="12" t="e">
        <f>+G132-#REF!</f>
        <v>#REF!</v>
      </c>
      <c r="I132" s="12" t="e">
        <f>+H132-#REF!</f>
        <v>#REF!</v>
      </c>
    </row>
    <row r="133" spans="1:9" x14ac:dyDescent="0.35">
      <c r="A133" s="21"/>
      <c r="D133" s="13">
        <v>3.472222222222222E-3</v>
      </c>
      <c r="E133" s="14">
        <v>0</v>
      </c>
      <c r="F133" s="15">
        <f t="shared" si="8"/>
        <v>0</v>
      </c>
      <c r="G133" s="45">
        <f t="shared" si="9"/>
        <v>-3.472222222222222E-3</v>
      </c>
      <c r="H133" s="12" t="e">
        <f>+G133-#REF!</f>
        <v>#REF!</v>
      </c>
      <c r="I133" s="12" t="e">
        <f>+H133-#REF!</f>
        <v>#REF!</v>
      </c>
    </row>
    <row r="134" spans="1:9" x14ac:dyDescent="0.35">
      <c r="A134" s="21"/>
      <c r="D134" s="13">
        <v>3.472222222222222E-3</v>
      </c>
      <c r="E134" s="14">
        <v>0</v>
      </c>
      <c r="F134" s="15">
        <f t="shared" ref="F134:F197" si="10">1*TEXT(E134,"00\:00\:00")</f>
        <v>0</v>
      </c>
      <c r="G134" s="45">
        <f t="shared" ref="G134:G197" si="11">(F134)-(D134)</f>
        <v>-3.472222222222222E-3</v>
      </c>
      <c r="H134" s="12" t="e">
        <f>+G134-#REF!</f>
        <v>#REF!</v>
      </c>
      <c r="I134" s="12" t="e">
        <f>+H134-#REF!</f>
        <v>#REF!</v>
      </c>
    </row>
    <row r="135" spans="1:9" x14ac:dyDescent="0.35">
      <c r="A135" s="21"/>
      <c r="D135" s="13">
        <v>3.472222222222222E-3</v>
      </c>
      <c r="E135" s="14">
        <v>0</v>
      </c>
      <c r="F135" s="15">
        <f t="shared" si="10"/>
        <v>0</v>
      </c>
      <c r="G135" s="45">
        <f t="shared" si="11"/>
        <v>-3.472222222222222E-3</v>
      </c>
      <c r="H135" s="12" t="e">
        <f>+G135-#REF!</f>
        <v>#REF!</v>
      </c>
      <c r="I135" s="12" t="e">
        <f>+H135-#REF!</f>
        <v>#REF!</v>
      </c>
    </row>
    <row r="136" spans="1:9" x14ac:dyDescent="0.35">
      <c r="A136" s="21"/>
      <c r="D136" s="13">
        <v>3.472222222222222E-3</v>
      </c>
      <c r="E136" s="14">
        <v>0</v>
      </c>
      <c r="F136" s="15">
        <f t="shared" si="10"/>
        <v>0</v>
      </c>
      <c r="G136" s="45">
        <f t="shared" si="11"/>
        <v>-3.472222222222222E-3</v>
      </c>
      <c r="H136" s="12" t="e">
        <f>+G136-#REF!</f>
        <v>#REF!</v>
      </c>
      <c r="I136" s="12" t="e">
        <f>+H136-#REF!</f>
        <v>#REF!</v>
      </c>
    </row>
    <row r="137" spans="1:9" x14ac:dyDescent="0.35">
      <c r="A137" s="21"/>
      <c r="D137" s="13">
        <v>3.472222222222222E-3</v>
      </c>
      <c r="E137" s="14">
        <v>0</v>
      </c>
      <c r="F137" s="15">
        <f t="shared" si="10"/>
        <v>0</v>
      </c>
      <c r="G137" s="45">
        <f t="shared" si="11"/>
        <v>-3.472222222222222E-3</v>
      </c>
      <c r="H137" s="12" t="e">
        <f>+G137-#REF!</f>
        <v>#REF!</v>
      </c>
      <c r="I137" s="12" t="e">
        <f>+H137-#REF!</f>
        <v>#REF!</v>
      </c>
    </row>
    <row r="138" spans="1:9" x14ac:dyDescent="0.35">
      <c r="A138" s="21"/>
      <c r="D138" s="13">
        <v>3.472222222222222E-3</v>
      </c>
      <c r="E138" s="14">
        <v>0</v>
      </c>
      <c r="F138" s="15">
        <f t="shared" si="10"/>
        <v>0</v>
      </c>
      <c r="G138" s="45">
        <f t="shared" si="11"/>
        <v>-3.472222222222222E-3</v>
      </c>
      <c r="H138" s="12" t="e">
        <f>+G138-#REF!</f>
        <v>#REF!</v>
      </c>
      <c r="I138" s="12" t="e">
        <f>+H138-#REF!</f>
        <v>#REF!</v>
      </c>
    </row>
    <row r="139" spans="1:9" x14ac:dyDescent="0.35">
      <c r="A139" s="21"/>
      <c r="D139" s="13">
        <v>3.472222222222222E-3</v>
      </c>
      <c r="E139" s="14">
        <v>0</v>
      </c>
      <c r="F139" s="15">
        <f t="shared" si="10"/>
        <v>0</v>
      </c>
      <c r="G139" s="45">
        <f t="shared" si="11"/>
        <v>-3.472222222222222E-3</v>
      </c>
      <c r="H139" s="12" t="e">
        <f>+G139-#REF!</f>
        <v>#REF!</v>
      </c>
      <c r="I139" s="12" t="e">
        <f>+H139-#REF!</f>
        <v>#REF!</v>
      </c>
    </row>
    <row r="140" spans="1:9" x14ac:dyDescent="0.35">
      <c r="A140" s="21"/>
      <c r="D140" s="13">
        <v>3.472222222222222E-3</v>
      </c>
      <c r="E140" s="14">
        <v>0</v>
      </c>
      <c r="F140" s="15">
        <f t="shared" si="10"/>
        <v>0</v>
      </c>
      <c r="G140" s="45">
        <f t="shared" si="11"/>
        <v>-3.472222222222222E-3</v>
      </c>
      <c r="H140" s="12" t="e">
        <f>+G140-#REF!</f>
        <v>#REF!</v>
      </c>
      <c r="I140" s="12" t="e">
        <f>+H140-#REF!</f>
        <v>#REF!</v>
      </c>
    </row>
    <row r="141" spans="1:9" x14ac:dyDescent="0.35">
      <c r="A141" s="21"/>
      <c r="D141" s="13">
        <v>3.472222222222222E-3</v>
      </c>
      <c r="E141" s="14">
        <v>0</v>
      </c>
      <c r="F141" s="15">
        <f t="shared" si="10"/>
        <v>0</v>
      </c>
      <c r="G141" s="45">
        <f t="shared" si="11"/>
        <v>-3.472222222222222E-3</v>
      </c>
      <c r="H141" s="12" t="e">
        <f>+G141-#REF!</f>
        <v>#REF!</v>
      </c>
      <c r="I141" s="12" t="e">
        <f>+H141-#REF!</f>
        <v>#REF!</v>
      </c>
    </row>
    <row r="142" spans="1:9" x14ac:dyDescent="0.35">
      <c r="A142" s="21"/>
      <c r="D142" s="13">
        <v>3.472222222222222E-3</v>
      </c>
      <c r="E142" s="14">
        <v>0</v>
      </c>
      <c r="F142" s="15">
        <f t="shared" si="10"/>
        <v>0</v>
      </c>
      <c r="G142" s="45">
        <f t="shared" si="11"/>
        <v>-3.472222222222222E-3</v>
      </c>
      <c r="H142" s="12" t="e">
        <f>+G142-#REF!</f>
        <v>#REF!</v>
      </c>
      <c r="I142" s="12" t="e">
        <f>+H142-#REF!</f>
        <v>#REF!</v>
      </c>
    </row>
    <row r="143" spans="1:9" x14ac:dyDescent="0.35">
      <c r="A143" s="21"/>
      <c r="D143" s="13">
        <v>3.472222222222222E-3</v>
      </c>
      <c r="E143" s="14">
        <v>0</v>
      </c>
      <c r="F143" s="15">
        <f t="shared" si="10"/>
        <v>0</v>
      </c>
      <c r="G143" s="45">
        <f t="shared" si="11"/>
        <v>-3.472222222222222E-3</v>
      </c>
      <c r="H143" s="12" t="e">
        <f>+G143-#REF!</f>
        <v>#REF!</v>
      </c>
      <c r="I143" s="12" t="e">
        <f>+H143-#REF!</f>
        <v>#REF!</v>
      </c>
    </row>
    <row r="144" spans="1:9" x14ac:dyDescent="0.35">
      <c r="A144" s="21"/>
      <c r="D144" s="13">
        <v>3.472222222222222E-3</v>
      </c>
      <c r="E144" s="14">
        <v>0</v>
      </c>
      <c r="F144" s="15">
        <f t="shared" si="10"/>
        <v>0</v>
      </c>
      <c r="G144" s="45">
        <f t="shared" si="11"/>
        <v>-3.472222222222222E-3</v>
      </c>
      <c r="H144" s="12" t="e">
        <f>+G144-#REF!</f>
        <v>#REF!</v>
      </c>
      <c r="I144" s="12" t="e">
        <f>+H144-#REF!</f>
        <v>#REF!</v>
      </c>
    </row>
    <row r="145" spans="1:9" s="27" customFormat="1" x14ac:dyDescent="0.35">
      <c r="A145" s="22"/>
      <c r="B145" s="34"/>
      <c r="C145" s="23"/>
      <c r="D145" s="24">
        <v>3.472222222222222E-3</v>
      </c>
      <c r="E145" s="25">
        <v>0</v>
      </c>
      <c r="F145" s="24">
        <f t="shared" si="10"/>
        <v>0</v>
      </c>
      <c r="G145" s="46">
        <f t="shared" si="11"/>
        <v>-3.472222222222222E-3</v>
      </c>
      <c r="H145" s="26" t="e">
        <f>+G145-#REF!</f>
        <v>#REF!</v>
      </c>
      <c r="I145" s="26" t="e">
        <f>+H145-#REF!</f>
        <v>#REF!</v>
      </c>
    </row>
    <row r="146" spans="1:9" x14ac:dyDescent="0.35">
      <c r="A146" s="21"/>
      <c r="D146" s="13">
        <v>3.472222222222222E-3</v>
      </c>
      <c r="E146" s="14">
        <v>0</v>
      </c>
      <c r="F146" s="15">
        <f t="shared" si="10"/>
        <v>0</v>
      </c>
      <c r="G146" s="45">
        <f t="shared" si="11"/>
        <v>-3.472222222222222E-3</v>
      </c>
      <c r="H146" s="12" t="e">
        <f>+G146-#REF!</f>
        <v>#REF!</v>
      </c>
      <c r="I146" s="12" t="e">
        <f>+H146-#REF!</f>
        <v>#REF!</v>
      </c>
    </row>
    <row r="147" spans="1:9" x14ac:dyDescent="0.35">
      <c r="A147" s="21"/>
      <c r="D147" s="13">
        <v>3.472222222222222E-3</v>
      </c>
      <c r="E147" s="14">
        <v>0</v>
      </c>
      <c r="F147" s="15">
        <f t="shared" si="10"/>
        <v>0</v>
      </c>
      <c r="G147" s="45">
        <f t="shared" si="11"/>
        <v>-3.472222222222222E-3</v>
      </c>
      <c r="H147" s="12" t="e">
        <f>+G147-#REF!</f>
        <v>#REF!</v>
      </c>
      <c r="I147" s="12" t="e">
        <f>+H147-#REF!</f>
        <v>#REF!</v>
      </c>
    </row>
    <row r="148" spans="1:9" x14ac:dyDescent="0.35">
      <c r="A148" s="21"/>
      <c r="D148" s="13">
        <v>3.472222222222222E-3</v>
      </c>
      <c r="E148" s="14">
        <v>0</v>
      </c>
      <c r="F148" s="15">
        <f t="shared" si="10"/>
        <v>0</v>
      </c>
      <c r="G148" s="45">
        <f t="shared" si="11"/>
        <v>-3.472222222222222E-3</v>
      </c>
      <c r="H148" s="12" t="e">
        <f>+G148-#REF!</f>
        <v>#REF!</v>
      </c>
      <c r="I148" s="12" t="e">
        <f>+H148-#REF!</f>
        <v>#REF!</v>
      </c>
    </row>
    <row r="149" spans="1:9" x14ac:dyDescent="0.35">
      <c r="A149" s="21"/>
      <c r="D149" s="13">
        <v>3.472222222222222E-3</v>
      </c>
      <c r="E149" s="14">
        <v>0</v>
      </c>
      <c r="F149" s="15">
        <f t="shared" si="10"/>
        <v>0</v>
      </c>
      <c r="G149" s="45">
        <f t="shared" si="11"/>
        <v>-3.472222222222222E-3</v>
      </c>
      <c r="H149" s="12" t="e">
        <f>+G149-#REF!</f>
        <v>#REF!</v>
      </c>
      <c r="I149" s="12" t="e">
        <f>+H149-#REF!</f>
        <v>#REF!</v>
      </c>
    </row>
    <row r="150" spans="1:9" x14ac:dyDescent="0.35">
      <c r="A150" s="21"/>
      <c r="D150" s="13">
        <v>3.472222222222222E-3</v>
      </c>
      <c r="E150" s="14">
        <v>0</v>
      </c>
      <c r="F150" s="15">
        <f t="shared" si="10"/>
        <v>0</v>
      </c>
      <c r="G150" s="45">
        <f t="shared" si="11"/>
        <v>-3.472222222222222E-3</v>
      </c>
      <c r="H150" s="12" t="e">
        <f>+G150-#REF!</f>
        <v>#REF!</v>
      </c>
      <c r="I150" s="12" t="e">
        <f>+H150-#REF!</f>
        <v>#REF!</v>
      </c>
    </row>
    <row r="151" spans="1:9" x14ac:dyDescent="0.35">
      <c r="A151" s="21"/>
      <c r="D151" s="13">
        <v>3.472222222222222E-3</v>
      </c>
      <c r="E151" s="14">
        <v>0</v>
      </c>
      <c r="F151" s="15">
        <f t="shared" si="10"/>
        <v>0</v>
      </c>
      <c r="G151" s="45">
        <f t="shared" si="11"/>
        <v>-3.472222222222222E-3</v>
      </c>
      <c r="H151" s="12" t="e">
        <f>+G151-#REF!</f>
        <v>#REF!</v>
      </c>
      <c r="I151" s="12" t="e">
        <f>+H151-#REF!</f>
        <v>#REF!</v>
      </c>
    </row>
    <row r="152" spans="1:9" x14ac:dyDescent="0.35">
      <c r="A152" s="21"/>
      <c r="D152" s="13">
        <v>3.472222222222222E-3</v>
      </c>
      <c r="E152" s="14">
        <v>0</v>
      </c>
      <c r="F152" s="15">
        <f t="shared" si="10"/>
        <v>0</v>
      </c>
      <c r="G152" s="45">
        <f t="shared" si="11"/>
        <v>-3.472222222222222E-3</v>
      </c>
      <c r="H152" s="12" t="e">
        <f>+G152-#REF!</f>
        <v>#REF!</v>
      </c>
      <c r="I152" s="12" t="e">
        <f>+H152-#REF!</f>
        <v>#REF!</v>
      </c>
    </row>
    <row r="153" spans="1:9" x14ac:dyDescent="0.35">
      <c r="A153" s="21"/>
      <c r="D153" s="13">
        <v>3.472222222222222E-3</v>
      </c>
      <c r="E153" s="14">
        <v>0</v>
      </c>
      <c r="F153" s="15">
        <f t="shared" si="10"/>
        <v>0</v>
      </c>
      <c r="G153" s="45">
        <f t="shared" si="11"/>
        <v>-3.472222222222222E-3</v>
      </c>
      <c r="H153" s="12" t="e">
        <f>+G153-#REF!</f>
        <v>#REF!</v>
      </c>
      <c r="I153" s="12" t="e">
        <f>+H153-#REF!</f>
        <v>#REF!</v>
      </c>
    </row>
    <row r="154" spans="1:9" x14ac:dyDescent="0.35">
      <c r="A154" s="21"/>
      <c r="D154" s="13">
        <v>3.472222222222222E-3</v>
      </c>
      <c r="E154" s="14">
        <v>0</v>
      </c>
      <c r="F154" s="15">
        <f t="shared" si="10"/>
        <v>0</v>
      </c>
      <c r="G154" s="45">
        <f t="shared" si="11"/>
        <v>-3.472222222222222E-3</v>
      </c>
      <c r="H154" s="12" t="e">
        <f>+G154-#REF!</f>
        <v>#REF!</v>
      </c>
      <c r="I154" s="12" t="e">
        <f>+H154-#REF!</f>
        <v>#REF!</v>
      </c>
    </row>
    <row r="155" spans="1:9" x14ac:dyDescent="0.35">
      <c r="A155" s="21"/>
      <c r="D155" s="13">
        <v>3.472222222222222E-3</v>
      </c>
      <c r="E155" s="14">
        <v>0</v>
      </c>
      <c r="F155" s="15">
        <f t="shared" si="10"/>
        <v>0</v>
      </c>
      <c r="G155" s="45">
        <f t="shared" si="11"/>
        <v>-3.472222222222222E-3</v>
      </c>
      <c r="H155" s="12" t="e">
        <f>+G155-#REF!</f>
        <v>#REF!</v>
      </c>
      <c r="I155" s="12" t="e">
        <f>+H155-#REF!</f>
        <v>#REF!</v>
      </c>
    </row>
    <row r="156" spans="1:9" x14ac:dyDescent="0.35">
      <c r="A156" s="21"/>
      <c r="D156" s="13">
        <v>3.472222222222222E-3</v>
      </c>
      <c r="E156" s="14">
        <v>0</v>
      </c>
      <c r="F156" s="15">
        <f t="shared" si="10"/>
        <v>0</v>
      </c>
      <c r="G156" s="45">
        <f t="shared" si="11"/>
        <v>-3.472222222222222E-3</v>
      </c>
      <c r="H156" s="12" t="e">
        <f>+G156-#REF!</f>
        <v>#REF!</v>
      </c>
      <c r="I156" s="12" t="e">
        <f>+H156-#REF!</f>
        <v>#REF!</v>
      </c>
    </row>
    <row r="157" spans="1:9" x14ac:dyDescent="0.35">
      <c r="A157" s="21"/>
      <c r="D157" s="13">
        <v>3.472222222222222E-3</v>
      </c>
      <c r="E157" s="14">
        <v>0</v>
      </c>
      <c r="F157" s="15">
        <f t="shared" si="10"/>
        <v>0</v>
      </c>
      <c r="G157" s="45">
        <f t="shared" si="11"/>
        <v>-3.472222222222222E-3</v>
      </c>
      <c r="H157" s="12" t="e">
        <f>+G157-#REF!</f>
        <v>#REF!</v>
      </c>
      <c r="I157" s="12" t="e">
        <f>+H157-#REF!</f>
        <v>#REF!</v>
      </c>
    </row>
    <row r="158" spans="1:9" x14ac:dyDescent="0.35">
      <c r="A158" s="21"/>
      <c r="D158" s="13">
        <v>3.472222222222222E-3</v>
      </c>
      <c r="E158" s="14">
        <v>0</v>
      </c>
      <c r="F158" s="15">
        <f t="shared" si="10"/>
        <v>0</v>
      </c>
      <c r="G158" s="45">
        <f t="shared" si="11"/>
        <v>-3.472222222222222E-3</v>
      </c>
      <c r="H158" s="12" t="e">
        <f>+G158-#REF!</f>
        <v>#REF!</v>
      </c>
      <c r="I158" s="12" t="e">
        <f>+H158-#REF!</f>
        <v>#REF!</v>
      </c>
    </row>
    <row r="159" spans="1:9" x14ac:dyDescent="0.35">
      <c r="A159" s="21"/>
      <c r="D159" s="13">
        <v>3.472222222222222E-3</v>
      </c>
      <c r="E159" s="14">
        <v>0</v>
      </c>
      <c r="F159" s="15">
        <f t="shared" si="10"/>
        <v>0</v>
      </c>
      <c r="G159" s="45">
        <f t="shared" si="11"/>
        <v>-3.472222222222222E-3</v>
      </c>
      <c r="H159" s="12" t="e">
        <f>+G159-#REF!</f>
        <v>#REF!</v>
      </c>
      <c r="I159" s="12" t="e">
        <f>+H159-#REF!</f>
        <v>#REF!</v>
      </c>
    </row>
    <row r="160" spans="1:9" x14ac:dyDescent="0.35">
      <c r="A160" s="21"/>
      <c r="D160" s="13">
        <v>3.472222222222222E-3</v>
      </c>
      <c r="E160" s="14">
        <v>0</v>
      </c>
      <c r="F160" s="15">
        <f t="shared" si="10"/>
        <v>0</v>
      </c>
      <c r="G160" s="45">
        <f t="shared" si="11"/>
        <v>-3.472222222222222E-3</v>
      </c>
      <c r="H160" s="12" t="e">
        <f>+G160-#REF!</f>
        <v>#REF!</v>
      </c>
      <c r="I160" s="12" t="e">
        <f>+H160-#REF!</f>
        <v>#REF!</v>
      </c>
    </row>
    <row r="161" spans="1:9" x14ac:dyDescent="0.35">
      <c r="A161" s="21"/>
      <c r="D161" s="13">
        <v>3.472222222222222E-3</v>
      </c>
      <c r="E161" s="14">
        <v>0</v>
      </c>
      <c r="F161" s="15">
        <f t="shared" si="10"/>
        <v>0</v>
      </c>
      <c r="G161" s="45">
        <f t="shared" si="11"/>
        <v>-3.472222222222222E-3</v>
      </c>
      <c r="H161" s="12" t="e">
        <f>+G161-#REF!</f>
        <v>#REF!</v>
      </c>
      <c r="I161" s="12" t="e">
        <f>+H161-#REF!</f>
        <v>#REF!</v>
      </c>
    </row>
    <row r="162" spans="1:9" x14ac:dyDescent="0.35">
      <c r="A162" s="21"/>
      <c r="D162" s="13">
        <v>3.472222222222222E-3</v>
      </c>
      <c r="E162" s="14">
        <v>0</v>
      </c>
      <c r="F162" s="15">
        <f t="shared" si="10"/>
        <v>0</v>
      </c>
      <c r="G162" s="45">
        <f t="shared" si="11"/>
        <v>-3.472222222222222E-3</v>
      </c>
      <c r="H162" s="12" t="e">
        <f>+G162-#REF!</f>
        <v>#REF!</v>
      </c>
      <c r="I162" s="12" t="e">
        <f>+H162-#REF!</f>
        <v>#REF!</v>
      </c>
    </row>
    <row r="163" spans="1:9" x14ac:dyDescent="0.35">
      <c r="A163" s="21"/>
      <c r="D163" s="13">
        <v>3.472222222222222E-3</v>
      </c>
      <c r="E163" s="14">
        <v>0</v>
      </c>
      <c r="F163" s="15">
        <f t="shared" si="10"/>
        <v>0</v>
      </c>
      <c r="G163" s="45">
        <f t="shared" si="11"/>
        <v>-3.472222222222222E-3</v>
      </c>
      <c r="H163" s="12" t="e">
        <f>+G163-#REF!</f>
        <v>#REF!</v>
      </c>
      <c r="I163" s="12" t="e">
        <f>+H163-#REF!</f>
        <v>#REF!</v>
      </c>
    </row>
    <row r="164" spans="1:9" x14ac:dyDescent="0.35">
      <c r="A164" s="21"/>
      <c r="D164" s="13">
        <v>3.472222222222222E-3</v>
      </c>
      <c r="E164" s="14">
        <v>0</v>
      </c>
      <c r="F164" s="15">
        <f t="shared" si="10"/>
        <v>0</v>
      </c>
      <c r="G164" s="45">
        <f t="shared" si="11"/>
        <v>-3.472222222222222E-3</v>
      </c>
      <c r="H164" s="12" t="e">
        <f>+G164-#REF!</f>
        <v>#REF!</v>
      </c>
      <c r="I164" s="12" t="e">
        <f>+H164-#REF!</f>
        <v>#REF!</v>
      </c>
    </row>
    <row r="165" spans="1:9" x14ac:dyDescent="0.35">
      <c r="A165" s="21"/>
      <c r="D165" s="13">
        <v>3.472222222222222E-3</v>
      </c>
      <c r="E165" s="14">
        <v>0</v>
      </c>
      <c r="F165" s="15">
        <f t="shared" si="10"/>
        <v>0</v>
      </c>
      <c r="G165" s="45">
        <f t="shared" si="11"/>
        <v>-3.472222222222222E-3</v>
      </c>
      <c r="H165" s="12" t="e">
        <f>+G165-#REF!</f>
        <v>#REF!</v>
      </c>
      <c r="I165" s="12" t="e">
        <f>+H165-#REF!</f>
        <v>#REF!</v>
      </c>
    </row>
    <row r="166" spans="1:9" x14ac:dyDescent="0.35">
      <c r="A166" s="21"/>
      <c r="D166" s="13">
        <v>3.472222222222222E-3</v>
      </c>
      <c r="E166" s="14">
        <v>0</v>
      </c>
      <c r="F166" s="15">
        <f t="shared" si="10"/>
        <v>0</v>
      </c>
      <c r="G166" s="45">
        <f t="shared" si="11"/>
        <v>-3.472222222222222E-3</v>
      </c>
      <c r="H166" s="12" t="e">
        <f>+G166-#REF!</f>
        <v>#REF!</v>
      </c>
      <c r="I166" s="12" t="e">
        <f>+H166-#REF!</f>
        <v>#REF!</v>
      </c>
    </row>
    <row r="167" spans="1:9" x14ac:dyDescent="0.35">
      <c r="A167" s="21"/>
      <c r="D167" s="13">
        <v>3.472222222222222E-3</v>
      </c>
      <c r="E167" s="14">
        <v>0</v>
      </c>
      <c r="F167" s="15">
        <f t="shared" si="10"/>
        <v>0</v>
      </c>
      <c r="G167" s="45">
        <f t="shared" si="11"/>
        <v>-3.472222222222222E-3</v>
      </c>
      <c r="H167" s="12" t="e">
        <f>+G167-#REF!</f>
        <v>#REF!</v>
      </c>
      <c r="I167" s="12" t="e">
        <f>+H167-#REF!</f>
        <v>#REF!</v>
      </c>
    </row>
    <row r="168" spans="1:9" x14ac:dyDescent="0.35">
      <c r="A168" s="21"/>
      <c r="D168" s="13">
        <v>3.472222222222222E-3</v>
      </c>
      <c r="E168" s="14">
        <v>0</v>
      </c>
      <c r="F168" s="15">
        <f t="shared" si="10"/>
        <v>0</v>
      </c>
      <c r="G168" s="45">
        <f t="shared" si="11"/>
        <v>-3.472222222222222E-3</v>
      </c>
      <c r="H168" s="12" t="e">
        <f>+G168-#REF!</f>
        <v>#REF!</v>
      </c>
      <c r="I168" s="12" t="e">
        <f>+H168-#REF!</f>
        <v>#REF!</v>
      </c>
    </row>
    <row r="169" spans="1:9" x14ac:dyDescent="0.35">
      <c r="A169" s="21"/>
      <c r="D169" s="13">
        <v>3.472222222222222E-3</v>
      </c>
      <c r="E169" s="14">
        <v>0</v>
      </c>
      <c r="F169" s="15">
        <f t="shared" si="10"/>
        <v>0</v>
      </c>
      <c r="G169" s="45">
        <f t="shared" si="11"/>
        <v>-3.472222222222222E-3</v>
      </c>
      <c r="H169" s="12" t="e">
        <f>+G169-#REF!</f>
        <v>#REF!</v>
      </c>
      <c r="I169" s="12" t="e">
        <f>+H169-#REF!</f>
        <v>#REF!</v>
      </c>
    </row>
    <row r="170" spans="1:9" x14ac:dyDescent="0.35">
      <c r="A170" s="21"/>
      <c r="D170" s="13">
        <v>3.472222222222222E-3</v>
      </c>
      <c r="E170" s="14">
        <v>0</v>
      </c>
      <c r="F170" s="15">
        <f t="shared" si="10"/>
        <v>0</v>
      </c>
      <c r="G170" s="45">
        <f t="shared" si="11"/>
        <v>-3.472222222222222E-3</v>
      </c>
      <c r="H170" s="12" t="e">
        <f>+G170-#REF!</f>
        <v>#REF!</v>
      </c>
      <c r="I170" s="12" t="e">
        <f>+H170-#REF!</f>
        <v>#REF!</v>
      </c>
    </row>
    <row r="171" spans="1:9" x14ac:dyDescent="0.35">
      <c r="A171" s="21"/>
      <c r="D171" s="13">
        <v>3.472222222222222E-3</v>
      </c>
      <c r="E171" s="14">
        <v>0</v>
      </c>
      <c r="F171" s="15">
        <f t="shared" si="10"/>
        <v>0</v>
      </c>
      <c r="G171" s="45">
        <f t="shared" si="11"/>
        <v>-3.472222222222222E-3</v>
      </c>
      <c r="H171" s="12" t="e">
        <f>+G171-#REF!</f>
        <v>#REF!</v>
      </c>
      <c r="I171" s="12" t="e">
        <f>+H171-#REF!</f>
        <v>#REF!</v>
      </c>
    </row>
    <row r="172" spans="1:9" x14ac:dyDescent="0.35">
      <c r="A172" s="21"/>
      <c r="D172" s="13">
        <v>3.472222222222222E-3</v>
      </c>
      <c r="E172" s="14">
        <v>0</v>
      </c>
      <c r="F172" s="15">
        <f t="shared" si="10"/>
        <v>0</v>
      </c>
      <c r="G172" s="45">
        <f t="shared" si="11"/>
        <v>-3.472222222222222E-3</v>
      </c>
      <c r="H172" s="12" t="e">
        <f>+G172-#REF!</f>
        <v>#REF!</v>
      </c>
      <c r="I172" s="12" t="e">
        <f>+H172-#REF!</f>
        <v>#REF!</v>
      </c>
    </row>
    <row r="173" spans="1:9" x14ac:dyDescent="0.35">
      <c r="A173" s="21"/>
      <c r="D173" s="13">
        <v>3.472222222222222E-3</v>
      </c>
      <c r="E173" s="14">
        <v>0</v>
      </c>
      <c r="F173" s="15">
        <f t="shared" si="10"/>
        <v>0</v>
      </c>
      <c r="G173" s="45">
        <f t="shared" si="11"/>
        <v>-3.472222222222222E-3</v>
      </c>
      <c r="H173" s="12" t="e">
        <f>+G173-#REF!</f>
        <v>#REF!</v>
      </c>
      <c r="I173" s="12" t="e">
        <f>+H173-#REF!</f>
        <v>#REF!</v>
      </c>
    </row>
    <row r="174" spans="1:9" x14ac:dyDescent="0.35">
      <c r="A174" s="21"/>
      <c r="D174" s="13">
        <v>3.472222222222222E-3</v>
      </c>
      <c r="E174" s="14">
        <v>0</v>
      </c>
      <c r="F174" s="15">
        <f t="shared" si="10"/>
        <v>0</v>
      </c>
      <c r="G174" s="45">
        <f t="shared" si="11"/>
        <v>-3.472222222222222E-3</v>
      </c>
      <c r="H174" s="12" t="e">
        <f>+G174-#REF!</f>
        <v>#REF!</v>
      </c>
      <c r="I174" s="12" t="e">
        <f>+H174-#REF!</f>
        <v>#REF!</v>
      </c>
    </row>
    <row r="175" spans="1:9" x14ac:dyDescent="0.35">
      <c r="A175" s="21"/>
      <c r="D175" s="13">
        <v>3.472222222222222E-3</v>
      </c>
      <c r="E175" s="14">
        <v>0</v>
      </c>
      <c r="F175" s="15">
        <f t="shared" si="10"/>
        <v>0</v>
      </c>
      <c r="G175" s="45">
        <f t="shared" si="11"/>
        <v>-3.472222222222222E-3</v>
      </c>
      <c r="H175" s="12" t="e">
        <f>+G175-#REF!</f>
        <v>#REF!</v>
      </c>
      <c r="I175" s="12" t="e">
        <f>+H175-#REF!</f>
        <v>#REF!</v>
      </c>
    </row>
    <row r="176" spans="1:9" x14ac:dyDescent="0.35">
      <c r="A176" s="21"/>
      <c r="D176" s="13">
        <v>3.472222222222222E-3</v>
      </c>
      <c r="E176" s="14">
        <v>0</v>
      </c>
      <c r="F176" s="15">
        <f t="shared" si="10"/>
        <v>0</v>
      </c>
      <c r="G176" s="45">
        <f t="shared" si="11"/>
        <v>-3.472222222222222E-3</v>
      </c>
      <c r="H176" s="12" t="e">
        <f>+G176-#REF!</f>
        <v>#REF!</v>
      </c>
      <c r="I176" s="12" t="e">
        <f>+H176-#REF!</f>
        <v>#REF!</v>
      </c>
    </row>
    <row r="177" spans="1:9" x14ac:dyDescent="0.35">
      <c r="A177" s="21"/>
      <c r="D177" s="13">
        <v>3.472222222222222E-3</v>
      </c>
      <c r="E177" s="14">
        <v>0</v>
      </c>
      <c r="F177" s="15">
        <f t="shared" si="10"/>
        <v>0</v>
      </c>
      <c r="G177" s="45">
        <f t="shared" si="11"/>
        <v>-3.472222222222222E-3</v>
      </c>
      <c r="H177" s="12" t="e">
        <f>+G177-#REF!</f>
        <v>#REF!</v>
      </c>
      <c r="I177" s="12" t="e">
        <f>+H177-#REF!</f>
        <v>#REF!</v>
      </c>
    </row>
    <row r="178" spans="1:9" x14ac:dyDescent="0.35">
      <c r="A178" s="21"/>
      <c r="D178" s="13">
        <v>3.472222222222222E-3</v>
      </c>
      <c r="E178" s="14">
        <v>0</v>
      </c>
      <c r="F178" s="15">
        <f t="shared" si="10"/>
        <v>0</v>
      </c>
      <c r="G178" s="45">
        <f t="shared" si="11"/>
        <v>-3.472222222222222E-3</v>
      </c>
      <c r="H178" s="12" t="e">
        <f>+G178-#REF!</f>
        <v>#REF!</v>
      </c>
      <c r="I178" s="12" t="e">
        <f>+H178-#REF!</f>
        <v>#REF!</v>
      </c>
    </row>
    <row r="179" spans="1:9" x14ac:dyDescent="0.35">
      <c r="A179" s="21"/>
      <c r="D179" s="13">
        <v>3.472222222222222E-3</v>
      </c>
      <c r="E179" s="14">
        <v>0</v>
      </c>
      <c r="F179" s="15">
        <f t="shared" si="10"/>
        <v>0</v>
      </c>
      <c r="G179" s="45">
        <f t="shared" si="11"/>
        <v>-3.472222222222222E-3</v>
      </c>
      <c r="H179" s="12" t="e">
        <f>+G179-#REF!</f>
        <v>#REF!</v>
      </c>
      <c r="I179" s="12" t="e">
        <f>+H179-#REF!</f>
        <v>#REF!</v>
      </c>
    </row>
    <row r="180" spans="1:9" x14ac:dyDescent="0.35">
      <c r="A180" s="21"/>
      <c r="D180" s="13">
        <v>3.472222222222222E-3</v>
      </c>
      <c r="E180" s="14">
        <v>0</v>
      </c>
      <c r="F180" s="15">
        <f t="shared" si="10"/>
        <v>0</v>
      </c>
      <c r="G180" s="45">
        <f t="shared" si="11"/>
        <v>-3.472222222222222E-3</v>
      </c>
      <c r="H180" s="12" t="e">
        <f>+G180-#REF!</f>
        <v>#REF!</v>
      </c>
      <c r="I180" s="12" t="e">
        <f>+H180-#REF!</f>
        <v>#REF!</v>
      </c>
    </row>
    <row r="181" spans="1:9" x14ac:dyDescent="0.35">
      <c r="A181" s="21"/>
      <c r="D181" s="13">
        <v>3.472222222222222E-3</v>
      </c>
      <c r="E181" s="14">
        <v>0</v>
      </c>
      <c r="F181" s="15">
        <f t="shared" si="10"/>
        <v>0</v>
      </c>
      <c r="G181" s="45">
        <f t="shared" si="11"/>
        <v>-3.472222222222222E-3</v>
      </c>
      <c r="H181" s="12" t="e">
        <f>+G181-#REF!</f>
        <v>#REF!</v>
      </c>
      <c r="I181" s="12" t="e">
        <f>+H181-#REF!</f>
        <v>#REF!</v>
      </c>
    </row>
    <row r="182" spans="1:9" x14ac:dyDescent="0.35">
      <c r="A182" s="21"/>
      <c r="D182" s="13">
        <v>3.472222222222222E-3</v>
      </c>
      <c r="E182" s="14">
        <v>0</v>
      </c>
      <c r="F182" s="15">
        <f t="shared" si="10"/>
        <v>0</v>
      </c>
      <c r="G182" s="45">
        <f t="shared" si="11"/>
        <v>-3.472222222222222E-3</v>
      </c>
      <c r="H182" s="12" t="e">
        <f>+G182-#REF!</f>
        <v>#REF!</v>
      </c>
      <c r="I182" s="12" t="e">
        <f>+H182-#REF!</f>
        <v>#REF!</v>
      </c>
    </row>
    <row r="183" spans="1:9" x14ac:dyDescent="0.35">
      <c r="A183" s="21"/>
      <c r="D183" s="13">
        <v>3.472222222222222E-3</v>
      </c>
      <c r="E183" s="14">
        <v>0</v>
      </c>
      <c r="F183" s="15">
        <f t="shared" si="10"/>
        <v>0</v>
      </c>
      <c r="G183" s="45">
        <f t="shared" si="11"/>
        <v>-3.472222222222222E-3</v>
      </c>
      <c r="H183" s="12" t="e">
        <f>+G183-#REF!</f>
        <v>#REF!</v>
      </c>
      <c r="I183" s="12" t="e">
        <f>+H183-#REF!</f>
        <v>#REF!</v>
      </c>
    </row>
    <row r="184" spans="1:9" x14ac:dyDescent="0.35">
      <c r="A184" s="21"/>
      <c r="D184" s="13">
        <v>3.472222222222222E-3</v>
      </c>
      <c r="E184" s="14">
        <v>0</v>
      </c>
      <c r="F184" s="15">
        <f t="shared" si="10"/>
        <v>0</v>
      </c>
      <c r="G184" s="45">
        <f t="shared" si="11"/>
        <v>-3.472222222222222E-3</v>
      </c>
      <c r="H184" s="12" t="e">
        <f>+G184-#REF!</f>
        <v>#REF!</v>
      </c>
      <c r="I184" s="12" t="e">
        <f>+H184-#REF!</f>
        <v>#REF!</v>
      </c>
    </row>
    <row r="185" spans="1:9" x14ac:dyDescent="0.35">
      <c r="A185" s="21"/>
      <c r="D185" s="13">
        <v>3.472222222222222E-3</v>
      </c>
      <c r="E185" s="14">
        <v>0</v>
      </c>
      <c r="F185" s="15">
        <f t="shared" si="10"/>
        <v>0</v>
      </c>
      <c r="G185" s="45">
        <f t="shared" si="11"/>
        <v>-3.472222222222222E-3</v>
      </c>
      <c r="H185" s="12" t="e">
        <f>+G185-#REF!</f>
        <v>#REF!</v>
      </c>
      <c r="I185" s="12" t="e">
        <f>+H185-#REF!</f>
        <v>#REF!</v>
      </c>
    </row>
    <row r="186" spans="1:9" x14ac:dyDescent="0.35">
      <c r="A186" s="21"/>
      <c r="D186" s="13">
        <v>3.472222222222222E-3</v>
      </c>
      <c r="E186" s="14">
        <v>0</v>
      </c>
      <c r="F186" s="15">
        <f t="shared" si="10"/>
        <v>0</v>
      </c>
      <c r="G186" s="45">
        <f t="shared" si="11"/>
        <v>-3.472222222222222E-3</v>
      </c>
      <c r="H186" s="12" t="e">
        <f>+G186-#REF!</f>
        <v>#REF!</v>
      </c>
      <c r="I186" s="12" t="e">
        <f>+H186-#REF!</f>
        <v>#REF!</v>
      </c>
    </row>
    <row r="187" spans="1:9" x14ac:dyDescent="0.35">
      <c r="A187" s="21"/>
      <c r="D187" s="13">
        <v>3.472222222222222E-3</v>
      </c>
      <c r="E187" s="14">
        <v>0</v>
      </c>
      <c r="F187" s="15">
        <f t="shared" si="10"/>
        <v>0</v>
      </c>
      <c r="G187" s="45">
        <f t="shared" si="11"/>
        <v>-3.472222222222222E-3</v>
      </c>
      <c r="H187" s="12" t="e">
        <f>+G187-#REF!</f>
        <v>#REF!</v>
      </c>
      <c r="I187" s="12" t="e">
        <f>+H187-#REF!</f>
        <v>#REF!</v>
      </c>
    </row>
    <row r="188" spans="1:9" x14ac:dyDescent="0.35">
      <c r="A188" s="21"/>
      <c r="D188" s="13">
        <v>3.472222222222222E-3</v>
      </c>
      <c r="E188" s="14">
        <v>0</v>
      </c>
      <c r="F188" s="15">
        <f t="shared" si="10"/>
        <v>0</v>
      </c>
      <c r="G188" s="45">
        <f t="shared" si="11"/>
        <v>-3.472222222222222E-3</v>
      </c>
      <c r="H188" s="12" t="e">
        <f>+G188-#REF!</f>
        <v>#REF!</v>
      </c>
      <c r="I188" s="12" t="e">
        <f>+H188-#REF!</f>
        <v>#REF!</v>
      </c>
    </row>
    <row r="189" spans="1:9" x14ac:dyDescent="0.35">
      <c r="A189" s="21"/>
      <c r="D189" s="13">
        <v>3.472222222222222E-3</v>
      </c>
      <c r="E189" s="14">
        <v>0</v>
      </c>
      <c r="F189" s="15">
        <f t="shared" si="10"/>
        <v>0</v>
      </c>
      <c r="G189" s="45">
        <f t="shared" si="11"/>
        <v>-3.472222222222222E-3</v>
      </c>
      <c r="H189" s="12" t="e">
        <f>+G189-#REF!</f>
        <v>#REF!</v>
      </c>
      <c r="I189" s="12" t="e">
        <f>+H189-#REF!</f>
        <v>#REF!</v>
      </c>
    </row>
    <row r="190" spans="1:9" x14ac:dyDescent="0.35">
      <c r="A190" s="21"/>
      <c r="D190" s="13">
        <v>3.472222222222222E-3</v>
      </c>
      <c r="E190" s="14">
        <v>0</v>
      </c>
      <c r="F190" s="15">
        <f t="shared" si="10"/>
        <v>0</v>
      </c>
      <c r="G190" s="45">
        <f t="shared" si="11"/>
        <v>-3.472222222222222E-3</v>
      </c>
      <c r="H190" s="12" t="e">
        <f>+G190-#REF!</f>
        <v>#REF!</v>
      </c>
      <c r="I190" s="12" t="e">
        <f>+H190-#REF!</f>
        <v>#REF!</v>
      </c>
    </row>
    <row r="191" spans="1:9" x14ac:dyDescent="0.35">
      <c r="D191" s="13">
        <v>3.472222222222222E-3</v>
      </c>
      <c r="E191" s="14">
        <v>0</v>
      </c>
      <c r="F191" s="15">
        <f t="shared" si="10"/>
        <v>0</v>
      </c>
      <c r="G191" s="45">
        <f t="shared" si="11"/>
        <v>-3.472222222222222E-3</v>
      </c>
      <c r="H191" s="12" t="e">
        <f>+G191-#REF!</f>
        <v>#REF!</v>
      </c>
      <c r="I191" s="12" t="e">
        <f>+H191-#REF!</f>
        <v>#REF!</v>
      </c>
    </row>
    <row r="192" spans="1:9" x14ac:dyDescent="0.35">
      <c r="D192" s="13">
        <v>3.472222222222222E-3</v>
      </c>
      <c r="E192" s="14">
        <v>0</v>
      </c>
      <c r="F192" s="15">
        <f t="shared" si="10"/>
        <v>0</v>
      </c>
      <c r="G192" s="45">
        <f t="shared" si="11"/>
        <v>-3.472222222222222E-3</v>
      </c>
      <c r="H192" s="12" t="e">
        <f>+G192-#REF!</f>
        <v>#REF!</v>
      </c>
      <c r="I192" s="12" t="e">
        <f>+H192-#REF!</f>
        <v>#REF!</v>
      </c>
    </row>
    <row r="193" spans="1:9" x14ac:dyDescent="0.35">
      <c r="D193" s="13">
        <v>3.472222222222222E-3</v>
      </c>
      <c r="E193" s="14">
        <v>0</v>
      </c>
      <c r="F193" s="15">
        <f t="shared" si="10"/>
        <v>0</v>
      </c>
      <c r="G193" s="45">
        <f t="shared" si="11"/>
        <v>-3.472222222222222E-3</v>
      </c>
      <c r="H193" s="12" t="e">
        <f>+G193-#REF!</f>
        <v>#REF!</v>
      </c>
      <c r="I193" s="12" t="e">
        <f>+H193-#REF!</f>
        <v>#REF!</v>
      </c>
    </row>
    <row r="194" spans="1:9" x14ac:dyDescent="0.35">
      <c r="D194" s="13">
        <v>3.472222222222222E-3</v>
      </c>
      <c r="E194" s="14">
        <v>0</v>
      </c>
      <c r="F194" s="15">
        <f t="shared" si="10"/>
        <v>0</v>
      </c>
      <c r="G194" s="45">
        <f t="shared" si="11"/>
        <v>-3.472222222222222E-3</v>
      </c>
      <c r="H194" s="12" t="e">
        <f>+G194-#REF!</f>
        <v>#REF!</v>
      </c>
      <c r="I194" s="12" t="e">
        <f>+H194-#REF!</f>
        <v>#REF!</v>
      </c>
    </row>
    <row r="195" spans="1:9" x14ac:dyDescent="0.35">
      <c r="D195" s="13">
        <v>3.472222222222222E-3</v>
      </c>
      <c r="E195" s="14">
        <v>0</v>
      </c>
      <c r="F195" s="15">
        <f t="shared" si="10"/>
        <v>0</v>
      </c>
      <c r="G195" s="45">
        <f t="shared" si="11"/>
        <v>-3.472222222222222E-3</v>
      </c>
      <c r="H195" s="12" t="e">
        <f>+G195-#REF!</f>
        <v>#REF!</v>
      </c>
      <c r="I195" s="12" t="e">
        <f>+H195-#REF!</f>
        <v>#REF!</v>
      </c>
    </row>
    <row r="196" spans="1:9" x14ac:dyDescent="0.35">
      <c r="D196" s="13">
        <v>3.472222222222222E-3</v>
      </c>
      <c r="E196" s="14">
        <v>0</v>
      </c>
      <c r="F196" s="15">
        <f t="shared" si="10"/>
        <v>0</v>
      </c>
      <c r="G196" s="45">
        <f t="shared" si="11"/>
        <v>-3.472222222222222E-3</v>
      </c>
      <c r="H196" s="12" t="e">
        <f>+G196-#REF!</f>
        <v>#REF!</v>
      </c>
      <c r="I196" s="12" t="e">
        <f>+H196-#REF!</f>
        <v>#REF!</v>
      </c>
    </row>
    <row r="197" spans="1:9" x14ac:dyDescent="0.35">
      <c r="D197" s="13">
        <v>3.472222222222222E-3</v>
      </c>
      <c r="E197" s="14">
        <v>0</v>
      </c>
      <c r="F197" s="15">
        <f t="shared" si="10"/>
        <v>0</v>
      </c>
      <c r="G197" s="45">
        <f t="shared" si="11"/>
        <v>-3.472222222222222E-3</v>
      </c>
      <c r="H197" s="12" t="e">
        <f>+G197-#REF!</f>
        <v>#REF!</v>
      </c>
      <c r="I197" s="12" t="e">
        <f>+H197-#REF!</f>
        <v>#REF!</v>
      </c>
    </row>
    <row r="198" spans="1:9" x14ac:dyDescent="0.35">
      <c r="D198" s="13">
        <v>3.472222222222222E-3</v>
      </c>
      <c r="E198" s="14">
        <v>0</v>
      </c>
      <c r="F198" s="15">
        <f t="shared" ref="F198:F261" si="12">1*TEXT(E198,"00\:00\:00")</f>
        <v>0</v>
      </c>
      <c r="G198" s="45">
        <f t="shared" ref="G198:G261" si="13">(F198)-(D198)</f>
        <v>-3.472222222222222E-3</v>
      </c>
      <c r="H198" s="12" t="e">
        <f>+G198-#REF!</f>
        <v>#REF!</v>
      </c>
      <c r="I198" s="12" t="e">
        <f>+H198-#REF!</f>
        <v>#REF!</v>
      </c>
    </row>
    <row r="199" spans="1:9" x14ac:dyDescent="0.35">
      <c r="D199" s="13">
        <v>3.472222222222222E-3</v>
      </c>
      <c r="E199" s="14">
        <v>0</v>
      </c>
      <c r="F199" s="15">
        <f t="shared" si="12"/>
        <v>0</v>
      </c>
      <c r="G199" s="45">
        <f t="shared" si="13"/>
        <v>-3.472222222222222E-3</v>
      </c>
      <c r="H199" s="12" t="e">
        <f>+G199-#REF!</f>
        <v>#REF!</v>
      </c>
      <c r="I199" s="12" t="e">
        <f>+H199-#REF!</f>
        <v>#REF!</v>
      </c>
    </row>
    <row r="200" spans="1:9" x14ac:dyDescent="0.35">
      <c r="D200" s="13">
        <v>3.472222222222222E-3</v>
      </c>
      <c r="E200" s="14">
        <v>0</v>
      </c>
      <c r="F200" s="15">
        <f t="shared" si="12"/>
        <v>0</v>
      </c>
      <c r="G200" s="45">
        <f t="shared" si="13"/>
        <v>-3.472222222222222E-3</v>
      </c>
      <c r="H200" s="12" t="e">
        <f>+G200-#REF!</f>
        <v>#REF!</v>
      </c>
      <c r="I200" s="12" t="e">
        <f>+H200-#REF!</f>
        <v>#REF!</v>
      </c>
    </row>
    <row r="201" spans="1:9" x14ac:dyDescent="0.35">
      <c r="D201" s="13">
        <v>3.472222222222222E-3</v>
      </c>
      <c r="E201" s="14">
        <v>0</v>
      </c>
      <c r="F201" s="15">
        <f t="shared" si="12"/>
        <v>0</v>
      </c>
      <c r="G201" s="45">
        <f t="shared" si="13"/>
        <v>-3.472222222222222E-3</v>
      </c>
      <c r="H201" s="12" t="e">
        <f>+G201-#REF!</f>
        <v>#REF!</v>
      </c>
      <c r="I201" s="12" t="e">
        <f>+H201-#REF!</f>
        <v>#REF!</v>
      </c>
    </row>
    <row r="202" spans="1:9" x14ac:dyDescent="0.35">
      <c r="D202" s="13">
        <v>3.472222222222222E-3</v>
      </c>
      <c r="E202" s="14">
        <v>0</v>
      </c>
      <c r="F202" s="15">
        <f t="shared" si="12"/>
        <v>0</v>
      </c>
      <c r="G202" s="45">
        <f t="shared" si="13"/>
        <v>-3.472222222222222E-3</v>
      </c>
      <c r="H202" s="12" t="e">
        <f>+G202-#REF!</f>
        <v>#REF!</v>
      </c>
      <c r="I202" s="12" t="e">
        <f>+H202-#REF!</f>
        <v>#REF!</v>
      </c>
    </row>
    <row r="203" spans="1:9" x14ac:dyDescent="0.35">
      <c r="D203" s="13">
        <v>3.472222222222222E-3</v>
      </c>
      <c r="E203" s="14">
        <v>0</v>
      </c>
      <c r="F203" s="15">
        <f t="shared" si="12"/>
        <v>0</v>
      </c>
      <c r="G203" s="45">
        <f t="shared" si="13"/>
        <v>-3.472222222222222E-3</v>
      </c>
      <c r="H203" s="12" t="e">
        <f>+G203-#REF!</f>
        <v>#REF!</v>
      </c>
      <c r="I203" s="12" t="e">
        <f>+H203-#REF!</f>
        <v>#REF!</v>
      </c>
    </row>
    <row r="204" spans="1:9" x14ac:dyDescent="0.35">
      <c r="A204" s="21"/>
      <c r="D204" s="13">
        <v>3.472222222222222E-3</v>
      </c>
      <c r="E204" s="14">
        <v>0</v>
      </c>
      <c r="F204" s="15">
        <f t="shared" si="12"/>
        <v>0</v>
      </c>
      <c r="G204" s="45">
        <f t="shared" si="13"/>
        <v>-3.472222222222222E-3</v>
      </c>
      <c r="H204" s="12" t="e">
        <f>+G204-#REF!</f>
        <v>#REF!</v>
      </c>
      <c r="I204" s="12" t="e">
        <f>+H204-#REF!</f>
        <v>#REF!</v>
      </c>
    </row>
    <row r="205" spans="1:9" x14ac:dyDescent="0.35">
      <c r="A205" s="21"/>
      <c r="D205" s="13">
        <v>3.472222222222222E-3</v>
      </c>
      <c r="E205" s="14">
        <v>0</v>
      </c>
      <c r="F205" s="15">
        <f t="shared" si="12"/>
        <v>0</v>
      </c>
      <c r="G205" s="45">
        <f t="shared" si="13"/>
        <v>-3.472222222222222E-3</v>
      </c>
      <c r="H205" s="12" t="e">
        <f>+G205-#REF!</f>
        <v>#REF!</v>
      </c>
      <c r="I205" s="12" t="e">
        <f>+H205-#REF!</f>
        <v>#REF!</v>
      </c>
    </row>
    <row r="206" spans="1:9" x14ac:dyDescent="0.35">
      <c r="A206" s="21"/>
      <c r="D206" s="13">
        <v>3.472222222222222E-3</v>
      </c>
      <c r="E206" s="14">
        <v>0</v>
      </c>
      <c r="F206" s="15">
        <f t="shared" si="12"/>
        <v>0</v>
      </c>
      <c r="G206" s="45">
        <f t="shared" si="13"/>
        <v>-3.472222222222222E-3</v>
      </c>
      <c r="H206" s="12" t="e">
        <f>+G206-#REF!</f>
        <v>#REF!</v>
      </c>
      <c r="I206" s="12" t="e">
        <f>+H206-#REF!</f>
        <v>#REF!</v>
      </c>
    </row>
    <row r="207" spans="1:9" x14ac:dyDescent="0.35">
      <c r="A207" s="21"/>
      <c r="D207" s="13">
        <v>3.472222222222222E-3</v>
      </c>
      <c r="E207" s="14">
        <v>0</v>
      </c>
      <c r="F207" s="15">
        <f t="shared" si="12"/>
        <v>0</v>
      </c>
      <c r="G207" s="45">
        <f t="shared" si="13"/>
        <v>-3.472222222222222E-3</v>
      </c>
      <c r="H207" s="12" t="e">
        <f>+G207-#REF!</f>
        <v>#REF!</v>
      </c>
      <c r="I207" s="12" t="e">
        <f>+H207-#REF!</f>
        <v>#REF!</v>
      </c>
    </row>
    <row r="208" spans="1:9" x14ac:dyDescent="0.35">
      <c r="A208" s="21"/>
      <c r="D208" s="13">
        <v>3.472222222222222E-3</v>
      </c>
      <c r="E208" s="14">
        <v>0</v>
      </c>
      <c r="F208" s="15">
        <f t="shared" si="12"/>
        <v>0</v>
      </c>
      <c r="G208" s="45">
        <f t="shared" si="13"/>
        <v>-3.472222222222222E-3</v>
      </c>
      <c r="H208" s="12" t="e">
        <f>+G208-#REF!</f>
        <v>#REF!</v>
      </c>
      <c r="I208" s="12" t="e">
        <f>+H208-#REF!</f>
        <v>#REF!</v>
      </c>
    </row>
    <row r="209" spans="1:9" x14ac:dyDescent="0.35">
      <c r="A209" s="21"/>
      <c r="D209" s="13">
        <v>3.472222222222222E-3</v>
      </c>
      <c r="E209" s="14">
        <v>0</v>
      </c>
      <c r="F209" s="15">
        <f t="shared" si="12"/>
        <v>0</v>
      </c>
      <c r="G209" s="45">
        <f t="shared" si="13"/>
        <v>-3.472222222222222E-3</v>
      </c>
      <c r="H209" s="12" t="e">
        <f>+G209-#REF!</f>
        <v>#REF!</v>
      </c>
      <c r="I209" s="12" t="e">
        <f>+H209-#REF!</f>
        <v>#REF!</v>
      </c>
    </row>
    <row r="210" spans="1:9" x14ac:dyDescent="0.35">
      <c r="A210" s="21"/>
      <c r="D210" s="13">
        <v>3.472222222222222E-3</v>
      </c>
      <c r="E210" s="14">
        <v>0</v>
      </c>
      <c r="F210" s="15">
        <f t="shared" si="12"/>
        <v>0</v>
      </c>
      <c r="G210" s="45">
        <f t="shared" si="13"/>
        <v>-3.472222222222222E-3</v>
      </c>
      <c r="H210" s="12" t="e">
        <f>+G210-#REF!</f>
        <v>#REF!</v>
      </c>
      <c r="I210" s="12" t="e">
        <f>+H210-#REF!</f>
        <v>#REF!</v>
      </c>
    </row>
    <row r="211" spans="1:9" x14ac:dyDescent="0.35">
      <c r="A211" s="21"/>
      <c r="D211" s="13">
        <v>3.472222222222222E-3</v>
      </c>
      <c r="E211" s="14">
        <v>0</v>
      </c>
      <c r="F211" s="15">
        <f t="shared" si="12"/>
        <v>0</v>
      </c>
      <c r="G211" s="45">
        <f t="shared" si="13"/>
        <v>-3.472222222222222E-3</v>
      </c>
      <c r="H211" s="12" t="e">
        <f>+G211-#REF!</f>
        <v>#REF!</v>
      </c>
      <c r="I211" s="12" t="e">
        <f>+H211-#REF!</f>
        <v>#REF!</v>
      </c>
    </row>
    <row r="212" spans="1:9" x14ac:dyDescent="0.35">
      <c r="A212" s="21"/>
      <c r="D212" s="13">
        <v>3.472222222222222E-3</v>
      </c>
      <c r="E212" s="14">
        <v>0</v>
      </c>
      <c r="F212" s="15">
        <f t="shared" si="12"/>
        <v>0</v>
      </c>
      <c r="G212" s="45">
        <f t="shared" si="13"/>
        <v>-3.472222222222222E-3</v>
      </c>
      <c r="H212" s="12" t="e">
        <f>+G212-#REF!</f>
        <v>#REF!</v>
      </c>
      <c r="I212" s="12" t="e">
        <f>+H212-#REF!</f>
        <v>#REF!</v>
      </c>
    </row>
    <row r="213" spans="1:9" x14ac:dyDescent="0.35">
      <c r="A213" s="21"/>
      <c r="D213" s="13">
        <v>3.472222222222222E-3</v>
      </c>
      <c r="E213" s="14">
        <v>0</v>
      </c>
      <c r="F213" s="15">
        <f t="shared" si="12"/>
        <v>0</v>
      </c>
      <c r="G213" s="45">
        <f t="shared" si="13"/>
        <v>-3.472222222222222E-3</v>
      </c>
      <c r="H213" s="12" t="e">
        <f>+G213-#REF!</f>
        <v>#REF!</v>
      </c>
      <c r="I213" s="12" t="e">
        <f>+H213-#REF!</f>
        <v>#REF!</v>
      </c>
    </row>
    <row r="214" spans="1:9" x14ac:dyDescent="0.35">
      <c r="A214" s="21"/>
      <c r="D214" s="13">
        <v>3.472222222222222E-3</v>
      </c>
      <c r="E214" s="14">
        <v>0</v>
      </c>
      <c r="F214" s="15">
        <f t="shared" si="12"/>
        <v>0</v>
      </c>
      <c r="G214" s="45">
        <f t="shared" si="13"/>
        <v>-3.472222222222222E-3</v>
      </c>
      <c r="H214" s="12" t="e">
        <f>+G214-#REF!</f>
        <v>#REF!</v>
      </c>
      <c r="I214" s="12" t="e">
        <f>+H214-#REF!</f>
        <v>#REF!</v>
      </c>
    </row>
    <row r="215" spans="1:9" x14ac:dyDescent="0.35">
      <c r="A215" s="21"/>
      <c r="D215" s="13">
        <v>3.472222222222222E-3</v>
      </c>
      <c r="E215" s="14">
        <v>0</v>
      </c>
      <c r="F215" s="15">
        <f t="shared" si="12"/>
        <v>0</v>
      </c>
      <c r="G215" s="45">
        <f t="shared" si="13"/>
        <v>-3.472222222222222E-3</v>
      </c>
      <c r="H215" s="12" t="e">
        <f>+G215-#REF!</f>
        <v>#REF!</v>
      </c>
      <c r="I215" s="12" t="e">
        <f>+H215-#REF!</f>
        <v>#REF!</v>
      </c>
    </row>
    <row r="216" spans="1:9" x14ac:dyDescent="0.35">
      <c r="A216" s="21"/>
      <c r="D216" s="13">
        <v>3.472222222222222E-3</v>
      </c>
      <c r="E216" s="14">
        <v>0</v>
      </c>
      <c r="F216" s="15">
        <f t="shared" si="12"/>
        <v>0</v>
      </c>
      <c r="G216" s="45">
        <f t="shared" si="13"/>
        <v>-3.472222222222222E-3</v>
      </c>
      <c r="H216" s="12" t="e">
        <f>+G216-#REF!</f>
        <v>#REF!</v>
      </c>
      <c r="I216" s="12" t="e">
        <f>+H216-#REF!</f>
        <v>#REF!</v>
      </c>
    </row>
    <row r="217" spans="1:9" x14ac:dyDescent="0.35">
      <c r="A217" s="21"/>
      <c r="D217" s="13">
        <v>3.472222222222222E-3</v>
      </c>
      <c r="E217" s="14">
        <v>0</v>
      </c>
      <c r="F217" s="15">
        <f t="shared" si="12"/>
        <v>0</v>
      </c>
      <c r="G217" s="45">
        <f t="shared" si="13"/>
        <v>-3.472222222222222E-3</v>
      </c>
      <c r="H217" s="12" t="e">
        <f>+G217-#REF!</f>
        <v>#REF!</v>
      </c>
      <c r="I217" s="12" t="e">
        <f>+H217-#REF!</f>
        <v>#REF!</v>
      </c>
    </row>
    <row r="218" spans="1:9" x14ac:dyDescent="0.35">
      <c r="A218" s="21"/>
      <c r="D218" s="13">
        <v>3.472222222222222E-3</v>
      </c>
      <c r="E218" s="14">
        <v>0</v>
      </c>
      <c r="F218" s="15">
        <f t="shared" si="12"/>
        <v>0</v>
      </c>
      <c r="G218" s="45">
        <f t="shared" si="13"/>
        <v>-3.472222222222222E-3</v>
      </c>
      <c r="H218" s="12" t="e">
        <f>+G218-#REF!</f>
        <v>#REF!</v>
      </c>
      <c r="I218" s="12" t="e">
        <f>+H218-#REF!</f>
        <v>#REF!</v>
      </c>
    </row>
    <row r="219" spans="1:9" x14ac:dyDescent="0.35">
      <c r="A219" s="21"/>
      <c r="D219" s="13">
        <v>3.472222222222222E-3</v>
      </c>
      <c r="E219" s="14">
        <v>0</v>
      </c>
      <c r="F219" s="15">
        <f t="shared" si="12"/>
        <v>0</v>
      </c>
      <c r="G219" s="45">
        <f t="shared" si="13"/>
        <v>-3.472222222222222E-3</v>
      </c>
      <c r="H219" s="12" t="e">
        <f>+G219-#REF!</f>
        <v>#REF!</v>
      </c>
      <c r="I219" s="12" t="e">
        <f>+H219-#REF!</f>
        <v>#REF!</v>
      </c>
    </row>
    <row r="220" spans="1:9" x14ac:dyDescent="0.35">
      <c r="A220" s="21"/>
      <c r="D220" s="13">
        <v>3.472222222222222E-3</v>
      </c>
      <c r="E220" s="14">
        <v>0</v>
      </c>
      <c r="F220" s="15">
        <f t="shared" si="12"/>
        <v>0</v>
      </c>
      <c r="G220" s="45">
        <f t="shared" si="13"/>
        <v>-3.472222222222222E-3</v>
      </c>
      <c r="H220" s="12" t="e">
        <f>+G220-#REF!</f>
        <v>#REF!</v>
      </c>
      <c r="I220" s="12" t="e">
        <f>+H220-#REF!</f>
        <v>#REF!</v>
      </c>
    </row>
    <row r="221" spans="1:9" x14ac:dyDescent="0.35">
      <c r="A221" s="21"/>
      <c r="D221" s="13">
        <v>3.472222222222222E-3</v>
      </c>
      <c r="E221" s="14">
        <v>0</v>
      </c>
      <c r="F221" s="15">
        <f t="shared" si="12"/>
        <v>0</v>
      </c>
      <c r="G221" s="45">
        <f t="shared" si="13"/>
        <v>-3.472222222222222E-3</v>
      </c>
      <c r="H221" s="12" t="e">
        <f>+G221-#REF!</f>
        <v>#REF!</v>
      </c>
      <c r="I221" s="12" t="e">
        <f>+H221-#REF!</f>
        <v>#REF!</v>
      </c>
    </row>
    <row r="222" spans="1:9" x14ac:dyDescent="0.35">
      <c r="A222" s="21"/>
      <c r="D222" s="13">
        <v>3.472222222222222E-3</v>
      </c>
      <c r="E222" s="14">
        <v>0</v>
      </c>
      <c r="F222" s="15">
        <f t="shared" si="12"/>
        <v>0</v>
      </c>
      <c r="G222" s="45">
        <f t="shared" si="13"/>
        <v>-3.472222222222222E-3</v>
      </c>
      <c r="H222" s="12" t="e">
        <f>+G222-#REF!</f>
        <v>#REF!</v>
      </c>
      <c r="I222" s="12" t="e">
        <f>+H222-#REF!</f>
        <v>#REF!</v>
      </c>
    </row>
    <row r="223" spans="1:9" x14ac:dyDescent="0.35">
      <c r="A223" s="21"/>
      <c r="D223" s="13">
        <v>3.472222222222222E-3</v>
      </c>
      <c r="E223" s="14">
        <v>0</v>
      </c>
      <c r="F223" s="15">
        <f t="shared" si="12"/>
        <v>0</v>
      </c>
      <c r="G223" s="45">
        <f t="shared" si="13"/>
        <v>-3.472222222222222E-3</v>
      </c>
      <c r="H223" s="12" t="e">
        <f>+G223-#REF!</f>
        <v>#REF!</v>
      </c>
      <c r="I223" s="12" t="e">
        <f>+H223-#REF!</f>
        <v>#REF!</v>
      </c>
    </row>
    <row r="224" spans="1:9" x14ac:dyDescent="0.35">
      <c r="A224" s="21"/>
      <c r="D224" s="13">
        <v>3.472222222222222E-3</v>
      </c>
      <c r="E224" s="14">
        <v>0</v>
      </c>
      <c r="F224" s="15">
        <f t="shared" si="12"/>
        <v>0</v>
      </c>
      <c r="G224" s="45">
        <f t="shared" si="13"/>
        <v>-3.472222222222222E-3</v>
      </c>
      <c r="H224" s="12" t="e">
        <f>+G224-#REF!</f>
        <v>#REF!</v>
      </c>
      <c r="I224" s="12" t="e">
        <f>+H224-#REF!</f>
        <v>#REF!</v>
      </c>
    </row>
    <row r="225" spans="1:9" x14ac:dyDescent="0.35">
      <c r="A225" s="21"/>
      <c r="D225" s="13">
        <v>3.472222222222222E-3</v>
      </c>
      <c r="E225" s="14">
        <v>0</v>
      </c>
      <c r="F225" s="15">
        <f t="shared" si="12"/>
        <v>0</v>
      </c>
      <c r="G225" s="45">
        <f t="shared" si="13"/>
        <v>-3.472222222222222E-3</v>
      </c>
      <c r="H225" s="12" t="e">
        <f>+G225-#REF!</f>
        <v>#REF!</v>
      </c>
      <c r="I225" s="12" t="e">
        <f>+H225-#REF!</f>
        <v>#REF!</v>
      </c>
    </row>
    <row r="226" spans="1:9" x14ac:dyDescent="0.35">
      <c r="A226" s="21"/>
      <c r="D226" s="13">
        <v>3.472222222222222E-3</v>
      </c>
      <c r="E226" s="14">
        <v>0</v>
      </c>
      <c r="F226" s="15">
        <f t="shared" si="12"/>
        <v>0</v>
      </c>
      <c r="G226" s="45">
        <f t="shared" si="13"/>
        <v>-3.472222222222222E-3</v>
      </c>
      <c r="H226" s="12" t="e">
        <f>+G226-#REF!</f>
        <v>#REF!</v>
      </c>
      <c r="I226" s="12" t="e">
        <f>+H226-#REF!</f>
        <v>#REF!</v>
      </c>
    </row>
    <row r="227" spans="1:9" x14ac:dyDescent="0.35">
      <c r="A227" s="21"/>
      <c r="D227" s="13">
        <v>3.472222222222222E-3</v>
      </c>
      <c r="E227" s="14">
        <v>0</v>
      </c>
      <c r="F227" s="15">
        <f t="shared" si="12"/>
        <v>0</v>
      </c>
      <c r="G227" s="45">
        <f t="shared" si="13"/>
        <v>-3.472222222222222E-3</v>
      </c>
      <c r="H227" s="12" t="e">
        <f>+G227-#REF!</f>
        <v>#REF!</v>
      </c>
      <c r="I227" s="12" t="e">
        <f>+H227-#REF!</f>
        <v>#REF!</v>
      </c>
    </row>
    <row r="228" spans="1:9" x14ac:dyDescent="0.35">
      <c r="A228" s="21"/>
      <c r="D228" s="13">
        <v>3.472222222222222E-3</v>
      </c>
      <c r="E228" s="14">
        <v>0</v>
      </c>
      <c r="F228" s="15">
        <f t="shared" si="12"/>
        <v>0</v>
      </c>
      <c r="G228" s="45">
        <f t="shared" si="13"/>
        <v>-3.472222222222222E-3</v>
      </c>
      <c r="H228" s="12" t="e">
        <f>+G228-#REF!</f>
        <v>#REF!</v>
      </c>
      <c r="I228" s="12" t="e">
        <f>+H228-#REF!</f>
        <v>#REF!</v>
      </c>
    </row>
    <row r="229" spans="1:9" x14ac:dyDescent="0.35">
      <c r="A229" s="21"/>
      <c r="D229" s="13">
        <v>3.472222222222222E-3</v>
      </c>
      <c r="E229" s="14">
        <v>0</v>
      </c>
      <c r="F229" s="15">
        <f t="shared" si="12"/>
        <v>0</v>
      </c>
      <c r="G229" s="45">
        <f t="shared" si="13"/>
        <v>-3.472222222222222E-3</v>
      </c>
      <c r="H229" s="12" t="e">
        <f>+G229-#REF!</f>
        <v>#REF!</v>
      </c>
      <c r="I229" s="12" t="e">
        <f>+H229-#REF!</f>
        <v>#REF!</v>
      </c>
    </row>
    <row r="230" spans="1:9" x14ac:dyDescent="0.35">
      <c r="A230" s="21"/>
      <c r="D230" s="13">
        <v>3.472222222222222E-3</v>
      </c>
      <c r="E230" s="14">
        <v>0</v>
      </c>
      <c r="F230" s="15">
        <f t="shared" si="12"/>
        <v>0</v>
      </c>
      <c r="G230" s="45">
        <f t="shared" si="13"/>
        <v>-3.472222222222222E-3</v>
      </c>
      <c r="H230" s="12" t="e">
        <f>+G230-#REF!</f>
        <v>#REF!</v>
      </c>
      <c r="I230" s="12" t="e">
        <f>+H230-#REF!</f>
        <v>#REF!</v>
      </c>
    </row>
    <row r="231" spans="1:9" x14ac:dyDescent="0.35">
      <c r="A231" s="21"/>
      <c r="D231" s="13">
        <v>3.472222222222222E-3</v>
      </c>
      <c r="E231" s="14">
        <v>0</v>
      </c>
      <c r="F231" s="15">
        <f t="shared" si="12"/>
        <v>0</v>
      </c>
      <c r="G231" s="45">
        <f t="shared" si="13"/>
        <v>-3.472222222222222E-3</v>
      </c>
      <c r="H231" s="12" t="e">
        <f>+G231-#REF!</f>
        <v>#REF!</v>
      </c>
      <c r="I231" s="12" t="e">
        <f>+H231-#REF!</f>
        <v>#REF!</v>
      </c>
    </row>
    <row r="232" spans="1:9" x14ac:dyDescent="0.35">
      <c r="A232" s="21"/>
      <c r="D232" s="13">
        <v>3.472222222222222E-3</v>
      </c>
      <c r="E232" s="14">
        <v>0</v>
      </c>
      <c r="F232" s="15">
        <f t="shared" si="12"/>
        <v>0</v>
      </c>
      <c r="G232" s="45">
        <f t="shared" si="13"/>
        <v>-3.472222222222222E-3</v>
      </c>
      <c r="H232" s="12" t="e">
        <f>+G232-#REF!</f>
        <v>#REF!</v>
      </c>
      <c r="I232" s="12" t="e">
        <f>+H232-#REF!</f>
        <v>#REF!</v>
      </c>
    </row>
    <row r="233" spans="1:9" x14ac:dyDescent="0.35">
      <c r="A233" s="21"/>
      <c r="D233" s="13">
        <v>3.472222222222222E-3</v>
      </c>
      <c r="E233" s="14">
        <v>0</v>
      </c>
      <c r="F233" s="15">
        <f t="shared" si="12"/>
        <v>0</v>
      </c>
      <c r="G233" s="45">
        <f t="shared" si="13"/>
        <v>-3.472222222222222E-3</v>
      </c>
      <c r="H233" s="12" t="e">
        <f>+G233-#REF!</f>
        <v>#REF!</v>
      </c>
      <c r="I233" s="12" t="e">
        <f>+H233-#REF!</f>
        <v>#REF!</v>
      </c>
    </row>
    <row r="234" spans="1:9" x14ac:dyDescent="0.35">
      <c r="A234" s="21"/>
      <c r="D234" s="13">
        <v>3.472222222222222E-3</v>
      </c>
      <c r="E234" s="14">
        <v>0</v>
      </c>
      <c r="F234" s="15">
        <f t="shared" si="12"/>
        <v>0</v>
      </c>
      <c r="G234" s="45">
        <f t="shared" si="13"/>
        <v>-3.472222222222222E-3</v>
      </c>
      <c r="H234" s="12" t="e">
        <f>+G234-#REF!</f>
        <v>#REF!</v>
      </c>
      <c r="I234" s="12" t="e">
        <f>+H234-#REF!</f>
        <v>#REF!</v>
      </c>
    </row>
    <row r="235" spans="1:9" x14ac:dyDescent="0.35">
      <c r="A235" s="21"/>
      <c r="D235" s="13">
        <v>3.472222222222222E-3</v>
      </c>
      <c r="E235" s="14">
        <v>0</v>
      </c>
      <c r="F235" s="15">
        <f t="shared" si="12"/>
        <v>0</v>
      </c>
      <c r="G235" s="45">
        <f t="shared" si="13"/>
        <v>-3.472222222222222E-3</v>
      </c>
      <c r="H235" s="12" t="e">
        <f>+G235-#REF!</f>
        <v>#REF!</v>
      </c>
      <c r="I235" s="12" t="e">
        <f>+H235-#REF!</f>
        <v>#REF!</v>
      </c>
    </row>
    <row r="236" spans="1:9" x14ac:dyDescent="0.35">
      <c r="A236" s="21"/>
      <c r="D236" s="13">
        <v>3.472222222222222E-3</v>
      </c>
      <c r="E236" s="14">
        <v>0</v>
      </c>
      <c r="F236" s="15">
        <f t="shared" si="12"/>
        <v>0</v>
      </c>
      <c r="G236" s="45">
        <f t="shared" si="13"/>
        <v>-3.472222222222222E-3</v>
      </c>
      <c r="H236" s="12" t="e">
        <f>+G236-#REF!</f>
        <v>#REF!</v>
      </c>
      <c r="I236" s="12" t="e">
        <f>+H236-#REF!</f>
        <v>#REF!</v>
      </c>
    </row>
    <row r="237" spans="1:9" x14ac:dyDescent="0.35">
      <c r="A237" s="21"/>
      <c r="D237" s="13">
        <v>3.472222222222222E-3</v>
      </c>
      <c r="E237" s="14">
        <v>0</v>
      </c>
      <c r="F237" s="15">
        <f t="shared" si="12"/>
        <v>0</v>
      </c>
      <c r="G237" s="45">
        <f t="shared" si="13"/>
        <v>-3.472222222222222E-3</v>
      </c>
      <c r="H237" s="12" t="e">
        <f>+G237-#REF!</f>
        <v>#REF!</v>
      </c>
      <c r="I237" s="12" t="e">
        <f>+H237-#REF!</f>
        <v>#REF!</v>
      </c>
    </row>
    <row r="238" spans="1:9" x14ac:dyDescent="0.35">
      <c r="A238" s="21"/>
      <c r="D238" s="13">
        <v>3.472222222222222E-3</v>
      </c>
      <c r="E238" s="14">
        <v>0</v>
      </c>
      <c r="F238" s="15">
        <f t="shared" si="12"/>
        <v>0</v>
      </c>
      <c r="G238" s="45">
        <f t="shared" si="13"/>
        <v>-3.472222222222222E-3</v>
      </c>
      <c r="H238" s="12" t="e">
        <f>+G238-#REF!</f>
        <v>#REF!</v>
      </c>
      <c r="I238" s="12" t="e">
        <f>+H238-#REF!</f>
        <v>#REF!</v>
      </c>
    </row>
    <row r="239" spans="1:9" x14ac:dyDescent="0.35">
      <c r="A239" s="21"/>
      <c r="D239" s="13">
        <v>3.472222222222222E-3</v>
      </c>
      <c r="E239" s="14">
        <v>0</v>
      </c>
      <c r="F239" s="15">
        <f t="shared" si="12"/>
        <v>0</v>
      </c>
      <c r="G239" s="45">
        <f t="shared" si="13"/>
        <v>-3.472222222222222E-3</v>
      </c>
      <c r="H239" s="12" t="e">
        <f>+G239-#REF!</f>
        <v>#REF!</v>
      </c>
      <c r="I239" s="12" t="e">
        <f>+H239-#REF!</f>
        <v>#REF!</v>
      </c>
    </row>
    <row r="240" spans="1:9" x14ac:dyDescent="0.35">
      <c r="A240" s="21"/>
      <c r="D240" s="13">
        <v>3.472222222222222E-3</v>
      </c>
      <c r="E240" s="14">
        <v>0</v>
      </c>
      <c r="F240" s="15">
        <f t="shared" si="12"/>
        <v>0</v>
      </c>
      <c r="G240" s="45">
        <f t="shared" si="13"/>
        <v>-3.472222222222222E-3</v>
      </c>
      <c r="H240" s="12" t="e">
        <f>+G240-#REF!</f>
        <v>#REF!</v>
      </c>
      <c r="I240" s="12" t="e">
        <f>+H240-#REF!</f>
        <v>#REF!</v>
      </c>
    </row>
    <row r="241" spans="1:9" x14ac:dyDescent="0.35">
      <c r="A241" s="21"/>
      <c r="D241" s="13">
        <v>3.472222222222222E-3</v>
      </c>
      <c r="E241" s="14">
        <v>0</v>
      </c>
      <c r="F241" s="15">
        <f t="shared" si="12"/>
        <v>0</v>
      </c>
      <c r="G241" s="45">
        <f t="shared" si="13"/>
        <v>-3.472222222222222E-3</v>
      </c>
      <c r="H241" s="12" t="e">
        <f>+G241-#REF!</f>
        <v>#REF!</v>
      </c>
      <c r="I241" s="12" t="e">
        <f>+H241-#REF!</f>
        <v>#REF!</v>
      </c>
    </row>
    <row r="242" spans="1:9" x14ac:dyDescent="0.35">
      <c r="A242" s="21"/>
      <c r="D242" s="13">
        <v>3.472222222222222E-3</v>
      </c>
      <c r="E242" s="14">
        <v>0</v>
      </c>
      <c r="F242" s="15">
        <f t="shared" si="12"/>
        <v>0</v>
      </c>
      <c r="G242" s="45">
        <f t="shared" si="13"/>
        <v>-3.472222222222222E-3</v>
      </c>
      <c r="H242" s="12" t="e">
        <f>+G242-#REF!</f>
        <v>#REF!</v>
      </c>
      <c r="I242" s="12" t="e">
        <f>+H242-#REF!</f>
        <v>#REF!</v>
      </c>
    </row>
    <row r="243" spans="1:9" x14ac:dyDescent="0.35">
      <c r="A243" s="21"/>
      <c r="D243" s="13">
        <v>3.472222222222222E-3</v>
      </c>
      <c r="E243" s="14">
        <v>0</v>
      </c>
      <c r="F243" s="15">
        <f t="shared" si="12"/>
        <v>0</v>
      </c>
      <c r="G243" s="45">
        <f t="shared" si="13"/>
        <v>-3.472222222222222E-3</v>
      </c>
      <c r="H243" s="12" t="e">
        <f>+G243-#REF!</f>
        <v>#REF!</v>
      </c>
      <c r="I243" s="12" t="e">
        <f>+H243-#REF!</f>
        <v>#REF!</v>
      </c>
    </row>
    <row r="244" spans="1:9" x14ac:dyDescent="0.35">
      <c r="A244" s="21"/>
      <c r="D244" s="13">
        <v>3.472222222222222E-3</v>
      </c>
      <c r="E244" s="14">
        <v>0</v>
      </c>
      <c r="F244" s="15">
        <f t="shared" si="12"/>
        <v>0</v>
      </c>
      <c r="G244" s="45">
        <f t="shared" si="13"/>
        <v>-3.472222222222222E-3</v>
      </c>
      <c r="H244" s="12" t="e">
        <f>+G244-#REF!</f>
        <v>#REF!</v>
      </c>
      <c r="I244" s="12" t="e">
        <f>+H244-#REF!</f>
        <v>#REF!</v>
      </c>
    </row>
    <row r="245" spans="1:9" x14ac:dyDescent="0.35">
      <c r="A245" s="21"/>
      <c r="D245" s="13">
        <v>3.472222222222222E-3</v>
      </c>
      <c r="E245" s="14">
        <v>0</v>
      </c>
      <c r="F245" s="15">
        <f t="shared" si="12"/>
        <v>0</v>
      </c>
      <c r="G245" s="45">
        <f t="shared" si="13"/>
        <v>-3.472222222222222E-3</v>
      </c>
      <c r="H245" s="12" t="e">
        <f>+G245-#REF!</f>
        <v>#REF!</v>
      </c>
      <c r="I245" s="12" t="e">
        <f>+H245-#REF!</f>
        <v>#REF!</v>
      </c>
    </row>
    <row r="246" spans="1:9" x14ac:dyDescent="0.35">
      <c r="A246" s="21"/>
      <c r="D246" s="13">
        <v>3.472222222222222E-3</v>
      </c>
      <c r="E246" s="14">
        <v>0</v>
      </c>
      <c r="F246" s="15">
        <f t="shared" si="12"/>
        <v>0</v>
      </c>
      <c r="G246" s="45">
        <f t="shared" si="13"/>
        <v>-3.472222222222222E-3</v>
      </c>
      <c r="H246" s="12" t="e">
        <f>+G246-#REF!</f>
        <v>#REF!</v>
      </c>
      <c r="I246" s="12" t="e">
        <f>+H246-#REF!</f>
        <v>#REF!</v>
      </c>
    </row>
    <row r="247" spans="1:9" x14ac:dyDescent="0.35">
      <c r="A247" s="21"/>
      <c r="D247" s="13">
        <v>3.472222222222222E-3</v>
      </c>
      <c r="E247" s="14">
        <v>0</v>
      </c>
      <c r="F247" s="15">
        <f t="shared" si="12"/>
        <v>0</v>
      </c>
      <c r="G247" s="45">
        <f t="shared" si="13"/>
        <v>-3.472222222222222E-3</v>
      </c>
      <c r="H247" s="12" t="e">
        <f>+G247-#REF!</f>
        <v>#REF!</v>
      </c>
      <c r="I247" s="12" t="e">
        <f>+H247-#REF!</f>
        <v>#REF!</v>
      </c>
    </row>
    <row r="248" spans="1:9" x14ac:dyDescent="0.35">
      <c r="A248" s="21"/>
      <c r="D248" s="13">
        <v>3.472222222222222E-3</v>
      </c>
      <c r="E248" s="14">
        <v>0</v>
      </c>
      <c r="F248" s="15">
        <f t="shared" si="12"/>
        <v>0</v>
      </c>
      <c r="G248" s="45">
        <f t="shared" si="13"/>
        <v>-3.472222222222222E-3</v>
      </c>
      <c r="H248" s="12" t="e">
        <f>+G248-#REF!</f>
        <v>#REF!</v>
      </c>
      <c r="I248" s="12" t="e">
        <f>+H248-#REF!</f>
        <v>#REF!</v>
      </c>
    </row>
    <row r="249" spans="1:9" x14ac:dyDescent="0.35">
      <c r="A249" s="21"/>
      <c r="D249" s="13">
        <v>3.472222222222222E-3</v>
      </c>
      <c r="E249" s="14">
        <v>0</v>
      </c>
      <c r="F249" s="15">
        <f t="shared" si="12"/>
        <v>0</v>
      </c>
      <c r="G249" s="45">
        <f t="shared" si="13"/>
        <v>-3.472222222222222E-3</v>
      </c>
      <c r="H249" s="12" t="e">
        <f>+G249-#REF!</f>
        <v>#REF!</v>
      </c>
      <c r="I249" s="12" t="e">
        <f>+H249-#REF!</f>
        <v>#REF!</v>
      </c>
    </row>
    <row r="250" spans="1:9" x14ac:dyDescent="0.35">
      <c r="A250" s="21"/>
      <c r="D250" s="13">
        <v>3.472222222222222E-3</v>
      </c>
      <c r="E250" s="14">
        <v>0</v>
      </c>
      <c r="F250" s="15">
        <f t="shared" si="12"/>
        <v>0</v>
      </c>
      <c r="G250" s="45">
        <f t="shared" si="13"/>
        <v>-3.472222222222222E-3</v>
      </c>
      <c r="H250" s="12" t="e">
        <f>+G250-#REF!</f>
        <v>#REF!</v>
      </c>
      <c r="I250" s="12" t="e">
        <f>+H250-#REF!</f>
        <v>#REF!</v>
      </c>
    </row>
    <row r="251" spans="1:9" x14ac:dyDescent="0.35">
      <c r="A251" s="21"/>
      <c r="D251" s="13">
        <v>3.472222222222222E-3</v>
      </c>
      <c r="E251" s="14">
        <v>0</v>
      </c>
      <c r="F251" s="15">
        <f t="shared" si="12"/>
        <v>0</v>
      </c>
      <c r="G251" s="45">
        <f t="shared" si="13"/>
        <v>-3.472222222222222E-3</v>
      </c>
      <c r="H251" s="12" t="e">
        <f>+G251-#REF!</f>
        <v>#REF!</v>
      </c>
      <c r="I251" s="12" t="e">
        <f>+H251-#REF!</f>
        <v>#REF!</v>
      </c>
    </row>
    <row r="252" spans="1:9" x14ac:dyDescent="0.35">
      <c r="A252" s="21"/>
      <c r="D252" s="13">
        <v>3.472222222222222E-3</v>
      </c>
      <c r="E252" s="14">
        <v>0</v>
      </c>
      <c r="F252" s="15">
        <f t="shared" si="12"/>
        <v>0</v>
      </c>
      <c r="G252" s="45">
        <f t="shared" si="13"/>
        <v>-3.472222222222222E-3</v>
      </c>
      <c r="H252" s="12" t="e">
        <f>+G252-#REF!</f>
        <v>#REF!</v>
      </c>
      <c r="I252" s="12" t="e">
        <f>+H252-#REF!</f>
        <v>#REF!</v>
      </c>
    </row>
    <row r="253" spans="1:9" x14ac:dyDescent="0.35">
      <c r="A253" s="21"/>
      <c r="D253" s="13">
        <v>3.472222222222222E-3</v>
      </c>
      <c r="E253" s="14">
        <v>0</v>
      </c>
      <c r="F253" s="15">
        <f t="shared" si="12"/>
        <v>0</v>
      </c>
      <c r="G253" s="45">
        <f t="shared" si="13"/>
        <v>-3.472222222222222E-3</v>
      </c>
      <c r="H253" s="12" t="e">
        <f>+G253-#REF!</f>
        <v>#REF!</v>
      </c>
      <c r="I253" s="12" t="e">
        <f>+H253-#REF!</f>
        <v>#REF!</v>
      </c>
    </row>
    <row r="254" spans="1:9" x14ac:dyDescent="0.35">
      <c r="A254" s="21"/>
      <c r="D254" s="13">
        <v>3.472222222222222E-3</v>
      </c>
      <c r="E254" s="14">
        <v>0</v>
      </c>
      <c r="F254" s="15">
        <f t="shared" si="12"/>
        <v>0</v>
      </c>
      <c r="G254" s="45">
        <f t="shared" si="13"/>
        <v>-3.472222222222222E-3</v>
      </c>
      <c r="H254" s="12" t="e">
        <f>+G254-#REF!</f>
        <v>#REF!</v>
      </c>
      <c r="I254" s="12" t="e">
        <f>+H254-#REF!</f>
        <v>#REF!</v>
      </c>
    </row>
    <row r="255" spans="1:9" x14ac:dyDescent="0.35">
      <c r="A255" s="21"/>
      <c r="D255" s="13">
        <v>3.472222222222222E-3</v>
      </c>
      <c r="E255" s="14">
        <v>0</v>
      </c>
      <c r="F255" s="15">
        <f t="shared" si="12"/>
        <v>0</v>
      </c>
      <c r="G255" s="45">
        <f t="shared" si="13"/>
        <v>-3.472222222222222E-3</v>
      </c>
      <c r="H255" s="12" t="e">
        <f>+G255-#REF!</f>
        <v>#REF!</v>
      </c>
      <c r="I255" s="12" t="e">
        <f>+H255-#REF!</f>
        <v>#REF!</v>
      </c>
    </row>
    <row r="256" spans="1:9" x14ac:dyDescent="0.35">
      <c r="A256" s="21"/>
      <c r="D256" s="13">
        <v>3.472222222222222E-3</v>
      </c>
      <c r="E256" s="14">
        <v>0</v>
      </c>
      <c r="F256" s="15">
        <f t="shared" si="12"/>
        <v>0</v>
      </c>
      <c r="G256" s="45">
        <f t="shared" si="13"/>
        <v>-3.472222222222222E-3</v>
      </c>
      <c r="H256" s="12" t="e">
        <f>+G256-#REF!</f>
        <v>#REF!</v>
      </c>
      <c r="I256" s="12" t="e">
        <f>+H256-#REF!</f>
        <v>#REF!</v>
      </c>
    </row>
    <row r="257" spans="1:9" x14ac:dyDescent="0.35">
      <c r="A257" s="21"/>
      <c r="D257" s="13">
        <v>3.472222222222222E-3</v>
      </c>
      <c r="E257" s="14">
        <v>0</v>
      </c>
      <c r="F257" s="15">
        <f t="shared" si="12"/>
        <v>0</v>
      </c>
      <c r="G257" s="45">
        <f t="shared" si="13"/>
        <v>-3.472222222222222E-3</v>
      </c>
      <c r="H257" s="12" t="e">
        <f>+G257-#REF!</f>
        <v>#REF!</v>
      </c>
      <c r="I257" s="12" t="e">
        <f>+H257-#REF!</f>
        <v>#REF!</v>
      </c>
    </row>
    <row r="258" spans="1:9" x14ac:dyDescent="0.35">
      <c r="A258" s="21"/>
      <c r="D258" s="13">
        <v>3.472222222222222E-3</v>
      </c>
      <c r="E258" s="14">
        <v>0</v>
      </c>
      <c r="F258" s="15">
        <f t="shared" si="12"/>
        <v>0</v>
      </c>
      <c r="G258" s="45">
        <f t="shared" si="13"/>
        <v>-3.472222222222222E-3</v>
      </c>
      <c r="H258" s="12" t="e">
        <f>+G258-#REF!</f>
        <v>#REF!</v>
      </c>
      <c r="I258" s="12" t="e">
        <f>+H258-#REF!</f>
        <v>#REF!</v>
      </c>
    </row>
    <row r="259" spans="1:9" x14ac:dyDescent="0.35">
      <c r="A259" s="21"/>
      <c r="D259" s="13">
        <v>3.472222222222222E-3</v>
      </c>
      <c r="E259" s="14">
        <v>0</v>
      </c>
      <c r="F259" s="15">
        <f t="shared" si="12"/>
        <v>0</v>
      </c>
      <c r="G259" s="45">
        <f t="shared" si="13"/>
        <v>-3.472222222222222E-3</v>
      </c>
      <c r="H259" s="12" t="e">
        <f>+G259-#REF!</f>
        <v>#REF!</v>
      </c>
      <c r="I259" s="12" t="e">
        <f>+H259-#REF!</f>
        <v>#REF!</v>
      </c>
    </row>
    <row r="260" spans="1:9" x14ac:dyDescent="0.35">
      <c r="A260" s="21"/>
      <c r="D260" s="13">
        <v>3.472222222222222E-3</v>
      </c>
      <c r="E260" s="14">
        <v>0</v>
      </c>
      <c r="F260" s="15">
        <f t="shared" si="12"/>
        <v>0</v>
      </c>
      <c r="G260" s="45">
        <f t="shared" si="13"/>
        <v>-3.472222222222222E-3</v>
      </c>
      <c r="H260" s="12" t="e">
        <f>+G260-#REF!</f>
        <v>#REF!</v>
      </c>
      <c r="I260" s="12" t="e">
        <f>+H260-#REF!</f>
        <v>#REF!</v>
      </c>
    </row>
    <row r="261" spans="1:9" x14ac:dyDescent="0.35">
      <c r="A261" s="21"/>
      <c r="D261" s="13">
        <v>3.472222222222222E-3</v>
      </c>
      <c r="E261" s="14">
        <v>0</v>
      </c>
      <c r="F261" s="15">
        <f t="shared" si="12"/>
        <v>0</v>
      </c>
      <c r="G261" s="45">
        <f t="shared" si="13"/>
        <v>-3.472222222222222E-3</v>
      </c>
      <c r="H261" s="12" t="e">
        <f>+G261-#REF!</f>
        <v>#REF!</v>
      </c>
      <c r="I261" s="12" t="e">
        <f>+H261-#REF!</f>
        <v>#REF!</v>
      </c>
    </row>
    <row r="262" spans="1:9" x14ac:dyDescent="0.35">
      <c r="A262" s="21"/>
      <c r="D262" s="13">
        <v>3.472222222222222E-3</v>
      </c>
      <c r="E262" s="14">
        <v>0</v>
      </c>
      <c r="F262" s="15">
        <f t="shared" ref="F262:F325" si="14">1*TEXT(E262,"00\:00\:00")</f>
        <v>0</v>
      </c>
      <c r="G262" s="45">
        <f t="shared" ref="G262:G325" si="15">(F262)-(D262)</f>
        <v>-3.472222222222222E-3</v>
      </c>
      <c r="H262" s="12" t="e">
        <f>+G262-#REF!</f>
        <v>#REF!</v>
      </c>
      <c r="I262" s="12" t="e">
        <f>+H262-#REF!</f>
        <v>#REF!</v>
      </c>
    </row>
    <row r="263" spans="1:9" x14ac:dyDescent="0.35">
      <c r="A263" s="21"/>
      <c r="D263" s="13">
        <v>3.472222222222222E-3</v>
      </c>
      <c r="E263" s="14">
        <v>0</v>
      </c>
      <c r="F263" s="15">
        <f t="shared" si="14"/>
        <v>0</v>
      </c>
      <c r="G263" s="45">
        <f t="shared" si="15"/>
        <v>-3.472222222222222E-3</v>
      </c>
      <c r="H263" s="12" t="e">
        <f>+G263-#REF!</f>
        <v>#REF!</v>
      </c>
      <c r="I263" s="12" t="e">
        <f>+H263-#REF!</f>
        <v>#REF!</v>
      </c>
    </row>
    <row r="264" spans="1:9" x14ac:dyDescent="0.35">
      <c r="A264" s="21"/>
      <c r="D264" s="13">
        <v>3.472222222222222E-3</v>
      </c>
      <c r="E264" s="14">
        <v>0</v>
      </c>
      <c r="F264" s="15">
        <f t="shared" si="14"/>
        <v>0</v>
      </c>
      <c r="G264" s="45">
        <f t="shared" si="15"/>
        <v>-3.472222222222222E-3</v>
      </c>
      <c r="H264" s="12" t="e">
        <f>+G264-#REF!</f>
        <v>#REF!</v>
      </c>
      <c r="I264" s="12" t="e">
        <f>+H264-#REF!</f>
        <v>#REF!</v>
      </c>
    </row>
    <row r="265" spans="1:9" x14ac:dyDescent="0.35">
      <c r="A265" s="21"/>
      <c r="D265" s="13">
        <v>3.472222222222222E-3</v>
      </c>
      <c r="E265" s="14">
        <v>0</v>
      </c>
      <c r="F265" s="15">
        <f t="shared" si="14"/>
        <v>0</v>
      </c>
      <c r="G265" s="45">
        <f t="shared" si="15"/>
        <v>-3.472222222222222E-3</v>
      </c>
      <c r="H265" s="12" t="e">
        <f>+G265-#REF!</f>
        <v>#REF!</v>
      </c>
      <c r="I265" s="12" t="e">
        <f>+H265-#REF!</f>
        <v>#REF!</v>
      </c>
    </row>
    <row r="266" spans="1:9" x14ac:dyDescent="0.35">
      <c r="A266" s="21"/>
      <c r="D266" s="13">
        <v>3.472222222222222E-3</v>
      </c>
      <c r="E266" s="14">
        <v>0</v>
      </c>
      <c r="F266" s="15">
        <f t="shared" si="14"/>
        <v>0</v>
      </c>
      <c r="G266" s="45">
        <f t="shared" si="15"/>
        <v>-3.472222222222222E-3</v>
      </c>
      <c r="H266" s="12" t="e">
        <f>+G266-#REF!</f>
        <v>#REF!</v>
      </c>
      <c r="I266" s="12" t="e">
        <f>+H266-#REF!</f>
        <v>#REF!</v>
      </c>
    </row>
    <row r="267" spans="1:9" x14ac:dyDescent="0.35">
      <c r="A267" s="21"/>
      <c r="D267" s="13">
        <v>3.472222222222222E-3</v>
      </c>
      <c r="E267" s="14">
        <v>0</v>
      </c>
      <c r="F267" s="15">
        <f t="shared" si="14"/>
        <v>0</v>
      </c>
      <c r="G267" s="45">
        <f t="shared" si="15"/>
        <v>-3.472222222222222E-3</v>
      </c>
      <c r="H267" s="12" t="e">
        <f>+G267-#REF!</f>
        <v>#REF!</v>
      </c>
      <c r="I267" s="12" t="e">
        <f>+H267-#REF!</f>
        <v>#REF!</v>
      </c>
    </row>
    <row r="268" spans="1:9" x14ac:dyDescent="0.35">
      <c r="A268" s="21"/>
      <c r="D268" s="13">
        <v>3.472222222222222E-3</v>
      </c>
      <c r="E268" s="14">
        <v>0</v>
      </c>
      <c r="F268" s="15">
        <f t="shared" si="14"/>
        <v>0</v>
      </c>
      <c r="G268" s="45">
        <f t="shared" si="15"/>
        <v>-3.472222222222222E-3</v>
      </c>
      <c r="H268" s="12" t="e">
        <f>+G268-#REF!</f>
        <v>#REF!</v>
      </c>
      <c r="I268" s="12" t="e">
        <f>+H268-#REF!</f>
        <v>#REF!</v>
      </c>
    </row>
    <row r="269" spans="1:9" x14ac:dyDescent="0.35">
      <c r="A269" s="21"/>
      <c r="D269" s="13">
        <v>3.472222222222222E-3</v>
      </c>
      <c r="E269" s="14">
        <v>0</v>
      </c>
      <c r="F269" s="15">
        <f t="shared" si="14"/>
        <v>0</v>
      </c>
      <c r="G269" s="45">
        <f t="shared" si="15"/>
        <v>-3.472222222222222E-3</v>
      </c>
      <c r="H269" s="12" t="e">
        <f>+G269-#REF!</f>
        <v>#REF!</v>
      </c>
      <c r="I269" s="12" t="e">
        <f>+H269-#REF!</f>
        <v>#REF!</v>
      </c>
    </row>
    <row r="270" spans="1:9" x14ac:dyDescent="0.35">
      <c r="A270" s="21"/>
      <c r="D270" s="13">
        <v>3.472222222222222E-3</v>
      </c>
      <c r="E270" s="14">
        <v>0</v>
      </c>
      <c r="F270" s="15">
        <f t="shared" si="14"/>
        <v>0</v>
      </c>
      <c r="G270" s="45">
        <f t="shared" si="15"/>
        <v>-3.472222222222222E-3</v>
      </c>
      <c r="H270" s="12" t="e">
        <f>+G270-#REF!</f>
        <v>#REF!</v>
      </c>
      <c r="I270" s="12" t="e">
        <f>+H270-#REF!</f>
        <v>#REF!</v>
      </c>
    </row>
    <row r="271" spans="1:9" x14ac:dyDescent="0.35">
      <c r="A271" s="21"/>
      <c r="D271" s="13">
        <v>3.472222222222222E-3</v>
      </c>
      <c r="E271" s="14">
        <v>0</v>
      </c>
      <c r="F271" s="15">
        <f t="shared" si="14"/>
        <v>0</v>
      </c>
      <c r="G271" s="45">
        <f t="shared" si="15"/>
        <v>-3.472222222222222E-3</v>
      </c>
      <c r="H271" s="12" t="e">
        <f>+G271-#REF!</f>
        <v>#REF!</v>
      </c>
      <c r="I271" s="12" t="e">
        <f>+H271-#REF!</f>
        <v>#REF!</v>
      </c>
    </row>
    <row r="272" spans="1:9" x14ac:dyDescent="0.35">
      <c r="A272" s="21"/>
      <c r="D272" s="13">
        <v>3.472222222222222E-3</v>
      </c>
      <c r="E272" s="14">
        <v>0</v>
      </c>
      <c r="F272" s="15">
        <f t="shared" si="14"/>
        <v>0</v>
      </c>
      <c r="G272" s="45">
        <f t="shared" si="15"/>
        <v>-3.472222222222222E-3</v>
      </c>
      <c r="H272" s="12" t="e">
        <f>+G272-#REF!</f>
        <v>#REF!</v>
      </c>
      <c r="I272" s="12" t="e">
        <f>+H272-#REF!</f>
        <v>#REF!</v>
      </c>
    </row>
    <row r="273" spans="1:9" x14ac:dyDescent="0.35">
      <c r="A273" s="21"/>
      <c r="D273" s="13">
        <v>3.472222222222222E-3</v>
      </c>
      <c r="E273" s="14">
        <v>0</v>
      </c>
      <c r="F273" s="15">
        <f t="shared" si="14"/>
        <v>0</v>
      </c>
      <c r="G273" s="45">
        <f t="shared" si="15"/>
        <v>-3.472222222222222E-3</v>
      </c>
      <c r="H273" s="12" t="e">
        <f>+G273-#REF!</f>
        <v>#REF!</v>
      </c>
      <c r="I273" s="12" t="e">
        <f>+H273-#REF!</f>
        <v>#REF!</v>
      </c>
    </row>
    <row r="274" spans="1:9" x14ac:dyDescent="0.35">
      <c r="A274" s="21"/>
      <c r="D274" s="13">
        <v>3.472222222222222E-3</v>
      </c>
      <c r="E274" s="14">
        <v>0</v>
      </c>
      <c r="F274" s="15">
        <f t="shared" si="14"/>
        <v>0</v>
      </c>
      <c r="G274" s="45">
        <f t="shared" si="15"/>
        <v>-3.472222222222222E-3</v>
      </c>
      <c r="H274" s="12" t="e">
        <f>+G274-#REF!</f>
        <v>#REF!</v>
      </c>
      <c r="I274" s="12" t="e">
        <f>+H274-#REF!</f>
        <v>#REF!</v>
      </c>
    </row>
    <row r="275" spans="1:9" x14ac:dyDescent="0.35">
      <c r="A275" s="21"/>
      <c r="D275" s="13">
        <v>3.472222222222222E-3</v>
      </c>
      <c r="E275" s="14">
        <v>0</v>
      </c>
      <c r="F275" s="15">
        <f t="shared" si="14"/>
        <v>0</v>
      </c>
      <c r="G275" s="45">
        <f t="shared" si="15"/>
        <v>-3.472222222222222E-3</v>
      </c>
      <c r="H275" s="12" t="e">
        <f>+G275-#REF!</f>
        <v>#REF!</v>
      </c>
      <c r="I275" s="12" t="e">
        <f>+H275-#REF!</f>
        <v>#REF!</v>
      </c>
    </row>
    <row r="276" spans="1:9" x14ac:dyDescent="0.35">
      <c r="A276" s="21"/>
      <c r="D276" s="13">
        <v>3.472222222222222E-3</v>
      </c>
      <c r="E276" s="14">
        <v>0</v>
      </c>
      <c r="F276" s="15">
        <f t="shared" si="14"/>
        <v>0</v>
      </c>
      <c r="G276" s="45">
        <f t="shared" si="15"/>
        <v>-3.472222222222222E-3</v>
      </c>
      <c r="H276" s="12" t="e">
        <f>+G276-#REF!</f>
        <v>#REF!</v>
      </c>
      <c r="I276" s="12" t="e">
        <f>+H276-#REF!</f>
        <v>#REF!</v>
      </c>
    </row>
    <row r="277" spans="1:9" x14ac:dyDescent="0.35">
      <c r="A277" s="21"/>
      <c r="D277" s="13">
        <v>3.472222222222222E-3</v>
      </c>
      <c r="E277" s="14">
        <v>0</v>
      </c>
      <c r="F277" s="15">
        <f t="shared" si="14"/>
        <v>0</v>
      </c>
      <c r="G277" s="45">
        <f t="shared" si="15"/>
        <v>-3.472222222222222E-3</v>
      </c>
      <c r="H277" s="12" t="e">
        <f>+G277-#REF!</f>
        <v>#REF!</v>
      </c>
      <c r="I277" s="12" t="e">
        <f>+H277-#REF!</f>
        <v>#REF!</v>
      </c>
    </row>
    <row r="278" spans="1:9" x14ac:dyDescent="0.35">
      <c r="A278" s="21"/>
      <c r="D278" s="13">
        <v>3.472222222222222E-3</v>
      </c>
      <c r="E278" s="14">
        <v>0</v>
      </c>
      <c r="F278" s="15">
        <f t="shared" si="14"/>
        <v>0</v>
      </c>
      <c r="G278" s="45">
        <f t="shared" si="15"/>
        <v>-3.472222222222222E-3</v>
      </c>
      <c r="H278" s="12" t="e">
        <f>+G278-#REF!</f>
        <v>#REF!</v>
      </c>
      <c r="I278" s="12" t="e">
        <f>+H278-#REF!</f>
        <v>#REF!</v>
      </c>
    </row>
    <row r="279" spans="1:9" x14ac:dyDescent="0.35">
      <c r="A279" s="21"/>
      <c r="D279" s="13">
        <v>3.472222222222222E-3</v>
      </c>
      <c r="E279" s="14">
        <v>0</v>
      </c>
      <c r="F279" s="15">
        <f t="shared" si="14"/>
        <v>0</v>
      </c>
      <c r="G279" s="45">
        <f t="shared" si="15"/>
        <v>-3.472222222222222E-3</v>
      </c>
      <c r="H279" s="12" t="e">
        <f>+G279-#REF!</f>
        <v>#REF!</v>
      </c>
      <c r="I279" s="12" t="e">
        <f>+H279-#REF!</f>
        <v>#REF!</v>
      </c>
    </row>
    <row r="280" spans="1:9" x14ac:dyDescent="0.35">
      <c r="A280" s="21"/>
      <c r="D280" s="13">
        <v>3.472222222222222E-3</v>
      </c>
      <c r="E280" s="14">
        <v>0</v>
      </c>
      <c r="F280" s="15">
        <f t="shared" si="14"/>
        <v>0</v>
      </c>
      <c r="G280" s="45">
        <f t="shared" si="15"/>
        <v>-3.472222222222222E-3</v>
      </c>
      <c r="H280" s="12" t="e">
        <f>+G280-#REF!</f>
        <v>#REF!</v>
      </c>
      <c r="I280" s="12" t="e">
        <f>+H280-#REF!</f>
        <v>#REF!</v>
      </c>
    </row>
    <row r="281" spans="1:9" x14ac:dyDescent="0.35">
      <c r="A281" s="21"/>
      <c r="D281" s="13">
        <v>3.472222222222222E-3</v>
      </c>
      <c r="E281" s="14">
        <v>0</v>
      </c>
      <c r="F281" s="15">
        <f t="shared" si="14"/>
        <v>0</v>
      </c>
      <c r="G281" s="45">
        <f t="shared" si="15"/>
        <v>-3.472222222222222E-3</v>
      </c>
      <c r="H281" s="12" t="e">
        <f>+G281-#REF!</f>
        <v>#REF!</v>
      </c>
      <c r="I281" s="12" t="e">
        <f>+H281-#REF!</f>
        <v>#REF!</v>
      </c>
    </row>
    <row r="282" spans="1:9" x14ac:dyDescent="0.35">
      <c r="A282" s="21"/>
      <c r="D282" s="13">
        <v>3.472222222222222E-3</v>
      </c>
      <c r="E282" s="14">
        <v>0</v>
      </c>
      <c r="F282" s="15">
        <f t="shared" si="14"/>
        <v>0</v>
      </c>
      <c r="G282" s="45">
        <f t="shared" si="15"/>
        <v>-3.472222222222222E-3</v>
      </c>
      <c r="H282" s="12" t="e">
        <f>+G282-#REF!</f>
        <v>#REF!</v>
      </c>
      <c r="I282" s="12" t="e">
        <f>+H282-#REF!</f>
        <v>#REF!</v>
      </c>
    </row>
    <row r="283" spans="1:9" x14ac:dyDescent="0.35">
      <c r="A283" s="21"/>
      <c r="D283" s="13">
        <v>3.472222222222222E-3</v>
      </c>
      <c r="E283" s="14">
        <v>0</v>
      </c>
      <c r="F283" s="15">
        <f t="shared" si="14"/>
        <v>0</v>
      </c>
      <c r="G283" s="45">
        <f t="shared" si="15"/>
        <v>-3.472222222222222E-3</v>
      </c>
      <c r="H283" s="12" t="e">
        <f>+G283-#REF!</f>
        <v>#REF!</v>
      </c>
      <c r="I283" s="12" t="e">
        <f>+H283-#REF!</f>
        <v>#REF!</v>
      </c>
    </row>
    <row r="284" spans="1:9" x14ac:dyDescent="0.35">
      <c r="A284" s="21"/>
      <c r="D284" s="13">
        <v>3.472222222222222E-3</v>
      </c>
      <c r="E284" s="14">
        <v>0</v>
      </c>
      <c r="F284" s="15">
        <f t="shared" si="14"/>
        <v>0</v>
      </c>
      <c r="G284" s="45">
        <f t="shared" si="15"/>
        <v>-3.472222222222222E-3</v>
      </c>
      <c r="H284" s="12" t="e">
        <f>+G284-#REF!</f>
        <v>#REF!</v>
      </c>
      <c r="I284" s="12" t="e">
        <f>+H284-#REF!</f>
        <v>#REF!</v>
      </c>
    </row>
    <row r="285" spans="1:9" x14ac:dyDescent="0.35">
      <c r="A285" s="21"/>
      <c r="D285" s="13">
        <v>3.472222222222222E-3</v>
      </c>
      <c r="E285" s="14">
        <v>0</v>
      </c>
      <c r="F285" s="15">
        <f t="shared" si="14"/>
        <v>0</v>
      </c>
      <c r="G285" s="45">
        <f t="shared" si="15"/>
        <v>-3.472222222222222E-3</v>
      </c>
      <c r="H285" s="12" t="e">
        <f>+G285-#REF!</f>
        <v>#REF!</v>
      </c>
      <c r="I285" s="12" t="e">
        <f>+H285-#REF!</f>
        <v>#REF!</v>
      </c>
    </row>
    <row r="286" spans="1:9" x14ac:dyDescent="0.35">
      <c r="A286" s="21"/>
      <c r="D286" s="13">
        <v>3.472222222222222E-3</v>
      </c>
      <c r="E286" s="14">
        <v>0</v>
      </c>
      <c r="F286" s="15">
        <f t="shared" si="14"/>
        <v>0</v>
      </c>
      <c r="G286" s="45">
        <f t="shared" si="15"/>
        <v>-3.472222222222222E-3</v>
      </c>
      <c r="H286" s="12" t="e">
        <f>+G286-#REF!</f>
        <v>#REF!</v>
      </c>
      <c r="I286" s="12" t="e">
        <f>+H286-#REF!</f>
        <v>#REF!</v>
      </c>
    </row>
    <row r="287" spans="1:9" x14ac:dyDescent="0.35">
      <c r="A287" s="21"/>
      <c r="D287" s="13">
        <v>3.472222222222222E-3</v>
      </c>
      <c r="E287" s="14">
        <v>0</v>
      </c>
      <c r="F287" s="15">
        <f t="shared" si="14"/>
        <v>0</v>
      </c>
      <c r="G287" s="45">
        <f t="shared" si="15"/>
        <v>-3.472222222222222E-3</v>
      </c>
      <c r="H287" s="12" t="e">
        <f>+G287-#REF!</f>
        <v>#REF!</v>
      </c>
      <c r="I287" s="12" t="e">
        <f>+H287-#REF!</f>
        <v>#REF!</v>
      </c>
    </row>
    <row r="288" spans="1:9" x14ac:dyDescent="0.35">
      <c r="A288" s="21"/>
      <c r="D288" s="13">
        <v>3.472222222222222E-3</v>
      </c>
      <c r="E288" s="14">
        <v>0</v>
      </c>
      <c r="F288" s="15">
        <f t="shared" si="14"/>
        <v>0</v>
      </c>
      <c r="G288" s="45">
        <f t="shared" si="15"/>
        <v>-3.472222222222222E-3</v>
      </c>
      <c r="H288" s="12" t="e">
        <f>+G288-#REF!</f>
        <v>#REF!</v>
      </c>
      <c r="I288" s="12" t="e">
        <f>+H288-#REF!</f>
        <v>#REF!</v>
      </c>
    </row>
    <row r="289" spans="1:9" x14ac:dyDescent="0.35">
      <c r="A289" s="21"/>
      <c r="D289" s="13">
        <v>3.472222222222222E-3</v>
      </c>
      <c r="E289" s="14">
        <v>0</v>
      </c>
      <c r="F289" s="15">
        <f t="shared" si="14"/>
        <v>0</v>
      </c>
      <c r="G289" s="45">
        <f t="shared" si="15"/>
        <v>-3.472222222222222E-3</v>
      </c>
      <c r="H289" s="12" t="e">
        <f>+G289-#REF!</f>
        <v>#REF!</v>
      </c>
      <c r="I289" s="12" t="e">
        <f>+H289-#REF!</f>
        <v>#REF!</v>
      </c>
    </row>
    <row r="290" spans="1:9" x14ac:dyDescent="0.35">
      <c r="A290" s="21"/>
      <c r="D290" s="13">
        <v>3.472222222222222E-3</v>
      </c>
      <c r="E290" s="14">
        <v>0</v>
      </c>
      <c r="F290" s="15">
        <f t="shared" si="14"/>
        <v>0</v>
      </c>
      <c r="G290" s="45">
        <f t="shared" si="15"/>
        <v>-3.472222222222222E-3</v>
      </c>
      <c r="H290" s="12" t="e">
        <f>+G290-#REF!</f>
        <v>#REF!</v>
      </c>
      <c r="I290" s="12" t="e">
        <f>+H290-#REF!</f>
        <v>#REF!</v>
      </c>
    </row>
    <row r="291" spans="1:9" x14ac:dyDescent="0.35">
      <c r="A291" s="21"/>
      <c r="D291" s="13">
        <v>3.472222222222222E-3</v>
      </c>
      <c r="E291" s="14">
        <v>0</v>
      </c>
      <c r="F291" s="15">
        <f t="shared" si="14"/>
        <v>0</v>
      </c>
      <c r="G291" s="45">
        <f t="shared" si="15"/>
        <v>-3.472222222222222E-3</v>
      </c>
      <c r="H291" s="12" t="e">
        <f>+G291-#REF!</f>
        <v>#REF!</v>
      </c>
      <c r="I291" s="12" t="e">
        <f>+H291-#REF!</f>
        <v>#REF!</v>
      </c>
    </row>
    <row r="292" spans="1:9" x14ac:dyDescent="0.35">
      <c r="A292" s="21"/>
      <c r="D292" s="13">
        <v>3.472222222222222E-3</v>
      </c>
      <c r="E292" s="14">
        <v>0</v>
      </c>
      <c r="F292" s="15">
        <f t="shared" si="14"/>
        <v>0</v>
      </c>
      <c r="G292" s="45">
        <f t="shared" si="15"/>
        <v>-3.472222222222222E-3</v>
      </c>
      <c r="H292" s="12" t="e">
        <f>+G292-#REF!</f>
        <v>#REF!</v>
      </c>
      <c r="I292" s="12" t="e">
        <f>+H292-#REF!</f>
        <v>#REF!</v>
      </c>
    </row>
    <row r="293" spans="1:9" x14ac:dyDescent="0.35">
      <c r="A293" s="21"/>
      <c r="D293" s="13">
        <v>3.472222222222222E-3</v>
      </c>
      <c r="E293" s="14">
        <v>0</v>
      </c>
      <c r="F293" s="15">
        <f t="shared" si="14"/>
        <v>0</v>
      </c>
      <c r="G293" s="45">
        <f t="shared" si="15"/>
        <v>-3.472222222222222E-3</v>
      </c>
      <c r="H293" s="12" t="e">
        <f>+G293-#REF!</f>
        <v>#REF!</v>
      </c>
      <c r="I293" s="12" t="e">
        <f>+H293-#REF!</f>
        <v>#REF!</v>
      </c>
    </row>
    <row r="294" spans="1:9" x14ac:dyDescent="0.35">
      <c r="A294" s="21"/>
      <c r="D294" s="13">
        <v>3.472222222222222E-3</v>
      </c>
      <c r="E294" s="14">
        <v>0</v>
      </c>
      <c r="F294" s="15">
        <f t="shared" si="14"/>
        <v>0</v>
      </c>
      <c r="G294" s="45">
        <f t="shared" si="15"/>
        <v>-3.472222222222222E-3</v>
      </c>
      <c r="H294" s="12" t="e">
        <f>+G294-#REF!</f>
        <v>#REF!</v>
      </c>
      <c r="I294" s="12" t="e">
        <f>+H294-#REF!</f>
        <v>#REF!</v>
      </c>
    </row>
    <row r="295" spans="1:9" x14ac:dyDescent="0.35">
      <c r="A295" s="21"/>
      <c r="D295" s="13">
        <v>3.472222222222222E-3</v>
      </c>
      <c r="E295" s="14">
        <v>0</v>
      </c>
      <c r="F295" s="15">
        <f t="shared" si="14"/>
        <v>0</v>
      </c>
      <c r="G295" s="45">
        <f t="shared" si="15"/>
        <v>-3.472222222222222E-3</v>
      </c>
      <c r="H295" s="12" t="e">
        <f>+G295-#REF!</f>
        <v>#REF!</v>
      </c>
      <c r="I295" s="12" t="e">
        <f>+H295-#REF!</f>
        <v>#REF!</v>
      </c>
    </row>
    <row r="296" spans="1:9" x14ac:dyDescent="0.35">
      <c r="A296" s="21"/>
      <c r="D296" s="13">
        <v>3.472222222222222E-3</v>
      </c>
      <c r="E296" s="14">
        <v>0</v>
      </c>
      <c r="F296" s="15">
        <f t="shared" si="14"/>
        <v>0</v>
      </c>
      <c r="G296" s="45">
        <f t="shared" si="15"/>
        <v>-3.472222222222222E-3</v>
      </c>
      <c r="H296" s="12" t="e">
        <f>+G296-#REF!</f>
        <v>#REF!</v>
      </c>
      <c r="I296" s="12" t="e">
        <f>+H296-#REF!</f>
        <v>#REF!</v>
      </c>
    </row>
    <row r="297" spans="1:9" x14ac:dyDescent="0.35">
      <c r="A297" s="21"/>
      <c r="D297" s="13">
        <v>3.472222222222222E-3</v>
      </c>
      <c r="E297" s="14">
        <v>0</v>
      </c>
      <c r="F297" s="15">
        <f t="shared" si="14"/>
        <v>0</v>
      </c>
      <c r="G297" s="45">
        <f t="shared" si="15"/>
        <v>-3.472222222222222E-3</v>
      </c>
      <c r="H297" s="12" t="e">
        <f>+G297-#REF!</f>
        <v>#REF!</v>
      </c>
      <c r="I297" s="12" t="e">
        <f>+H297-#REF!</f>
        <v>#REF!</v>
      </c>
    </row>
    <row r="298" spans="1:9" x14ac:dyDescent="0.35">
      <c r="A298" s="21"/>
      <c r="D298" s="13">
        <v>3.472222222222222E-3</v>
      </c>
      <c r="E298" s="14">
        <v>0</v>
      </c>
      <c r="F298" s="15">
        <f t="shared" si="14"/>
        <v>0</v>
      </c>
      <c r="G298" s="45">
        <f t="shared" si="15"/>
        <v>-3.472222222222222E-3</v>
      </c>
      <c r="H298" s="12" t="e">
        <f>+G298-#REF!</f>
        <v>#REF!</v>
      </c>
      <c r="I298" s="12" t="e">
        <f>+H298-#REF!</f>
        <v>#REF!</v>
      </c>
    </row>
    <row r="299" spans="1:9" x14ac:dyDescent="0.35">
      <c r="A299" s="21"/>
      <c r="D299" s="13">
        <v>3.472222222222222E-3</v>
      </c>
      <c r="E299" s="14">
        <v>0</v>
      </c>
      <c r="F299" s="15">
        <f t="shared" si="14"/>
        <v>0</v>
      </c>
      <c r="G299" s="45">
        <f t="shared" si="15"/>
        <v>-3.472222222222222E-3</v>
      </c>
      <c r="H299" s="12" t="e">
        <f>+G299-#REF!</f>
        <v>#REF!</v>
      </c>
      <c r="I299" s="12" t="e">
        <f>+H299-#REF!</f>
        <v>#REF!</v>
      </c>
    </row>
    <row r="300" spans="1:9" x14ac:dyDescent="0.35">
      <c r="A300" s="21"/>
      <c r="D300" s="13">
        <v>3.472222222222222E-3</v>
      </c>
      <c r="E300" s="14">
        <v>0</v>
      </c>
      <c r="F300" s="15">
        <f t="shared" si="14"/>
        <v>0</v>
      </c>
      <c r="G300" s="45">
        <f t="shared" si="15"/>
        <v>-3.472222222222222E-3</v>
      </c>
      <c r="H300" s="12" t="e">
        <f>+G300-#REF!</f>
        <v>#REF!</v>
      </c>
      <c r="I300" s="12" t="e">
        <f>+H300-#REF!</f>
        <v>#REF!</v>
      </c>
    </row>
    <row r="301" spans="1:9" x14ac:dyDescent="0.35">
      <c r="A301" s="21"/>
      <c r="D301" s="13">
        <v>3.472222222222222E-3</v>
      </c>
      <c r="E301" s="14">
        <v>0</v>
      </c>
      <c r="F301" s="15">
        <f t="shared" si="14"/>
        <v>0</v>
      </c>
      <c r="G301" s="45">
        <f t="shared" si="15"/>
        <v>-3.472222222222222E-3</v>
      </c>
      <c r="H301" s="12" t="e">
        <f>+G301-#REF!</f>
        <v>#REF!</v>
      </c>
      <c r="I301" s="12" t="e">
        <f>+H301-#REF!</f>
        <v>#REF!</v>
      </c>
    </row>
    <row r="302" spans="1:9" x14ac:dyDescent="0.35">
      <c r="A302" s="21"/>
      <c r="D302" s="13">
        <v>3.472222222222222E-3</v>
      </c>
      <c r="E302" s="14">
        <v>0</v>
      </c>
      <c r="F302" s="15">
        <f t="shared" si="14"/>
        <v>0</v>
      </c>
      <c r="G302" s="45">
        <f t="shared" si="15"/>
        <v>-3.472222222222222E-3</v>
      </c>
      <c r="H302" s="12" t="e">
        <f>+G302-#REF!</f>
        <v>#REF!</v>
      </c>
      <c r="I302" s="12" t="e">
        <f>+H302-#REF!</f>
        <v>#REF!</v>
      </c>
    </row>
    <row r="303" spans="1:9" x14ac:dyDescent="0.35">
      <c r="A303" s="21"/>
      <c r="D303" s="13">
        <v>3.472222222222222E-3</v>
      </c>
      <c r="E303" s="14">
        <v>0</v>
      </c>
      <c r="F303" s="15">
        <f t="shared" si="14"/>
        <v>0</v>
      </c>
      <c r="G303" s="45">
        <f t="shared" si="15"/>
        <v>-3.472222222222222E-3</v>
      </c>
      <c r="H303" s="12" t="e">
        <f>+G303-#REF!</f>
        <v>#REF!</v>
      </c>
      <c r="I303" s="12" t="e">
        <f>+H303-#REF!</f>
        <v>#REF!</v>
      </c>
    </row>
    <row r="304" spans="1:9" x14ac:dyDescent="0.35">
      <c r="A304" s="21"/>
      <c r="D304" s="13">
        <v>3.472222222222222E-3</v>
      </c>
      <c r="E304" s="14">
        <v>0</v>
      </c>
      <c r="F304" s="15">
        <f t="shared" si="14"/>
        <v>0</v>
      </c>
      <c r="G304" s="45">
        <f t="shared" si="15"/>
        <v>-3.472222222222222E-3</v>
      </c>
      <c r="H304" s="12" t="e">
        <f>+G304-#REF!</f>
        <v>#REF!</v>
      </c>
      <c r="I304" s="12" t="e">
        <f>+H304-#REF!</f>
        <v>#REF!</v>
      </c>
    </row>
    <row r="305" spans="1:7" x14ac:dyDescent="0.35">
      <c r="A305" s="21"/>
      <c r="D305" s="13">
        <v>3.472222222222222E-3</v>
      </c>
      <c r="E305" s="14">
        <v>0</v>
      </c>
      <c r="F305" s="15">
        <f t="shared" si="14"/>
        <v>0</v>
      </c>
      <c r="G305" s="45">
        <f t="shared" si="15"/>
        <v>-3.472222222222222E-3</v>
      </c>
    </row>
    <row r="306" spans="1:7" x14ac:dyDescent="0.35">
      <c r="A306" s="21"/>
      <c r="D306" s="13">
        <v>3.472222222222222E-3</v>
      </c>
      <c r="E306" s="14">
        <v>0</v>
      </c>
      <c r="F306" s="15">
        <f t="shared" si="14"/>
        <v>0</v>
      </c>
      <c r="G306" s="45">
        <f t="shared" si="15"/>
        <v>-3.472222222222222E-3</v>
      </c>
    </row>
    <row r="307" spans="1:7" x14ac:dyDescent="0.35">
      <c r="A307" s="21"/>
      <c r="D307" s="13">
        <v>3.472222222222222E-3</v>
      </c>
      <c r="E307" s="14">
        <v>0</v>
      </c>
      <c r="F307" s="15">
        <f t="shared" si="14"/>
        <v>0</v>
      </c>
      <c r="G307" s="45">
        <f t="shared" si="15"/>
        <v>-3.472222222222222E-3</v>
      </c>
    </row>
    <row r="308" spans="1:7" x14ac:dyDescent="0.35">
      <c r="A308" s="21"/>
      <c r="D308" s="13">
        <v>3.472222222222222E-3</v>
      </c>
      <c r="E308" s="14">
        <v>0</v>
      </c>
      <c r="F308" s="15">
        <f t="shared" si="14"/>
        <v>0</v>
      </c>
      <c r="G308" s="45">
        <f t="shared" si="15"/>
        <v>-3.472222222222222E-3</v>
      </c>
    </row>
    <row r="309" spans="1:7" x14ac:dyDescent="0.35">
      <c r="A309" s="21"/>
      <c r="D309" s="13">
        <v>3.472222222222222E-3</v>
      </c>
      <c r="E309" s="14">
        <v>0</v>
      </c>
      <c r="F309" s="15">
        <f t="shared" si="14"/>
        <v>0</v>
      </c>
      <c r="G309" s="45">
        <f t="shared" si="15"/>
        <v>-3.472222222222222E-3</v>
      </c>
    </row>
    <row r="310" spans="1:7" x14ac:dyDescent="0.35">
      <c r="A310" s="21"/>
      <c r="D310" s="13">
        <v>3.472222222222222E-3</v>
      </c>
      <c r="E310" s="14">
        <v>0</v>
      </c>
      <c r="F310" s="15">
        <f t="shared" si="14"/>
        <v>0</v>
      </c>
      <c r="G310" s="45">
        <f t="shared" si="15"/>
        <v>-3.472222222222222E-3</v>
      </c>
    </row>
    <row r="311" spans="1:7" x14ac:dyDescent="0.35">
      <c r="A311" s="21"/>
      <c r="D311" s="13">
        <v>3.472222222222222E-3</v>
      </c>
      <c r="E311" s="14">
        <v>0</v>
      </c>
      <c r="F311" s="15">
        <f t="shared" si="14"/>
        <v>0</v>
      </c>
      <c r="G311" s="45">
        <f t="shared" si="15"/>
        <v>-3.472222222222222E-3</v>
      </c>
    </row>
    <row r="312" spans="1:7" x14ac:dyDescent="0.35">
      <c r="A312" s="21"/>
      <c r="D312" s="13">
        <v>3.472222222222222E-3</v>
      </c>
      <c r="E312" s="14">
        <v>0</v>
      </c>
      <c r="F312" s="15">
        <f t="shared" si="14"/>
        <v>0</v>
      </c>
      <c r="G312" s="45">
        <f t="shared" si="15"/>
        <v>-3.472222222222222E-3</v>
      </c>
    </row>
    <row r="313" spans="1:7" x14ac:dyDescent="0.35">
      <c r="A313" s="21"/>
      <c r="D313" s="13">
        <v>3.472222222222222E-3</v>
      </c>
      <c r="E313" s="14">
        <v>0</v>
      </c>
      <c r="F313" s="15">
        <f t="shared" si="14"/>
        <v>0</v>
      </c>
      <c r="G313" s="45">
        <f t="shared" si="15"/>
        <v>-3.472222222222222E-3</v>
      </c>
    </row>
    <row r="314" spans="1:7" x14ac:dyDescent="0.35">
      <c r="A314" s="21"/>
      <c r="D314" s="13">
        <v>3.472222222222222E-3</v>
      </c>
      <c r="E314" s="14">
        <v>0</v>
      </c>
      <c r="F314" s="15">
        <f t="shared" si="14"/>
        <v>0</v>
      </c>
      <c r="G314" s="45">
        <f t="shared" si="15"/>
        <v>-3.472222222222222E-3</v>
      </c>
    </row>
    <row r="315" spans="1:7" x14ac:dyDescent="0.35">
      <c r="A315" s="21"/>
      <c r="D315" s="13">
        <v>3.472222222222222E-3</v>
      </c>
      <c r="E315" s="14">
        <v>0</v>
      </c>
      <c r="F315" s="15">
        <f t="shared" si="14"/>
        <v>0</v>
      </c>
      <c r="G315" s="45">
        <f t="shared" si="15"/>
        <v>-3.472222222222222E-3</v>
      </c>
    </row>
    <row r="316" spans="1:7" x14ac:dyDescent="0.35">
      <c r="A316" s="21"/>
      <c r="D316" s="13">
        <v>3.472222222222222E-3</v>
      </c>
      <c r="E316" s="14">
        <v>0</v>
      </c>
      <c r="F316" s="15">
        <f t="shared" si="14"/>
        <v>0</v>
      </c>
      <c r="G316" s="45">
        <f t="shared" si="15"/>
        <v>-3.472222222222222E-3</v>
      </c>
    </row>
    <row r="317" spans="1:7" x14ac:dyDescent="0.35">
      <c r="A317" s="21"/>
      <c r="D317" s="13">
        <v>3.472222222222222E-3</v>
      </c>
      <c r="E317" s="14">
        <v>0</v>
      </c>
      <c r="F317" s="15">
        <f t="shared" si="14"/>
        <v>0</v>
      </c>
      <c r="G317" s="45">
        <f t="shared" si="15"/>
        <v>-3.472222222222222E-3</v>
      </c>
    </row>
    <row r="318" spans="1:7" x14ac:dyDescent="0.35">
      <c r="A318" s="21"/>
      <c r="D318" s="13">
        <v>3.472222222222222E-3</v>
      </c>
      <c r="E318" s="14">
        <v>0</v>
      </c>
      <c r="F318" s="15">
        <f t="shared" si="14"/>
        <v>0</v>
      </c>
      <c r="G318" s="45">
        <f t="shared" si="15"/>
        <v>-3.472222222222222E-3</v>
      </c>
    </row>
    <row r="319" spans="1:7" x14ac:dyDescent="0.35">
      <c r="A319" s="21"/>
      <c r="D319" s="13">
        <v>3.472222222222222E-3</v>
      </c>
      <c r="E319" s="14">
        <v>0</v>
      </c>
      <c r="F319" s="15">
        <f t="shared" si="14"/>
        <v>0</v>
      </c>
      <c r="G319" s="45">
        <f t="shared" si="15"/>
        <v>-3.472222222222222E-3</v>
      </c>
    </row>
    <row r="320" spans="1:7" x14ac:dyDescent="0.35">
      <c r="A320" s="21"/>
      <c r="D320" s="13">
        <v>3.472222222222222E-3</v>
      </c>
      <c r="E320" s="14">
        <v>0</v>
      </c>
      <c r="F320" s="15">
        <f t="shared" si="14"/>
        <v>0</v>
      </c>
      <c r="G320" s="45">
        <f t="shared" si="15"/>
        <v>-3.472222222222222E-3</v>
      </c>
    </row>
    <row r="321" spans="1:7" x14ac:dyDescent="0.35">
      <c r="A321" s="21"/>
      <c r="D321" s="13">
        <v>3.472222222222222E-3</v>
      </c>
      <c r="E321" s="14">
        <v>0</v>
      </c>
      <c r="F321" s="15">
        <f t="shared" si="14"/>
        <v>0</v>
      </c>
      <c r="G321" s="45">
        <f t="shared" si="15"/>
        <v>-3.472222222222222E-3</v>
      </c>
    </row>
    <row r="322" spans="1:7" x14ac:dyDescent="0.35">
      <c r="A322" s="21"/>
      <c r="D322" s="13">
        <v>3.472222222222222E-3</v>
      </c>
      <c r="E322" s="14">
        <v>0</v>
      </c>
      <c r="F322" s="15">
        <f t="shared" si="14"/>
        <v>0</v>
      </c>
      <c r="G322" s="45">
        <f t="shared" si="15"/>
        <v>-3.472222222222222E-3</v>
      </c>
    </row>
    <row r="323" spans="1:7" x14ac:dyDescent="0.35">
      <c r="A323" s="21"/>
      <c r="D323" s="13">
        <v>3.472222222222222E-3</v>
      </c>
      <c r="E323" s="14">
        <v>0</v>
      </c>
      <c r="F323" s="15">
        <f t="shared" si="14"/>
        <v>0</v>
      </c>
      <c r="G323" s="45">
        <f t="shared" si="15"/>
        <v>-3.472222222222222E-3</v>
      </c>
    </row>
    <row r="324" spans="1:7" x14ac:dyDescent="0.35">
      <c r="A324" s="21"/>
      <c r="D324" s="13">
        <v>3.472222222222222E-3</v>
      </c>
      <c r="E324" s="14">
        <v>0</v>
      </c>
      <c r="F324" s="15">
        <f t="shared" si="14"/>
        <v>0</v>
      </c>
      <c r="G324" s="45">
        <f t="shared" si="15"/>
        <v>-3.472222222222222E-3</v>
      </c>
    </row>
    <row r="325" spans="1:7" x14ac:dyDescent="0.35">
      <c r="A325" s="21"/>
      <c r="D325" s="13">
        <v>3.472222222222222E-3</v>
      </c>
      <c r="E325" s="14">
        <v>0</v>
      </c>
      <c r="F325" s="15">
        <f t="shared" si="14"/>
        <v>0</v>
      </c>
      <c r="G325" s="45">
        <f t="shared" si="15"/>
        <v>-3.472222222222222E-3</v>
      </c>
    </row>
    <row r="326" spans="1:7" x14ac:dyDescent="0.35">
      <c r="A326" s="21"/>
      <c r="D326" s="13">
        <v>3.472222222222222E-3</v>
      </c>
      <c r="E326" s="14">
        <v>0</v>
      </c>
      <c r="F326" s="15">
        <f t="shared" ref="F326:F389" si="16">1*TEXT(E326,"00\:00\:00")</f>
        <v>0</v>
      </c>
      <c r="G326" s="45">
        <f t="shared" ref="G326:G389" si="17">(F326)-(D326)</f>
        <v>-3.472222222222222E-3</v>
      </c>
    </row>
    <row r="327" spans="1:7" x14ac:dyDescent="0.35">
      <c r="A327" s="21"/>
      <c r="D327" s="13">
        <v>3.472222222222222E-3</v>
      </c>
      <c r="E327" s="14">
        <v>0</v>
      </c>
      <c r="F327" s="15">
        <f t="shared" si="16"/>
        <v>0</v>
      </c>
      <c r="G327" s="45">
        <f t="shared" si="17"/>
        <v>-3.472222222222222E-3</v>
      </c>
    </row>
    <row r="328" spans="1:7" x14ac:dyDescent="0.35">
      <c r="A328" s="21"/>
      <c r="D328" s="13">
        <v>3.472222222222222E-3</v>
      </c>
      <c r="E328" s="14">
        <v>0</v>
      </c>
      <c r="F328" s="15">
        <f t="shared" si="16"/>
        <v>0</v>
      </c>
      <c r="G328" s="45">
        <f t="shared" si="17"/>
        <v>-3.472222222222222E-3</v>
      </c>
    </row>
    <row r="329" spans="1:7" x14ac:dyDescent="0.35">
      <c r="A329" s="21"/>
      <c r="D329" s="13">
        <v>3.472222222222222E-3</v>
      </c>
      <c r="E329" s="14">
        <v>0</v>
      </c>
      <c r="F329" s="15">
        <f t="shared" si="16"/>
        <v>0</v>
      </c>
      <c r="G329" s="45">
        <f t="shared" si="17"/>
        <v>-3.472222222222222E-3</v>
      </c>
    </row>
    <row r="330" spans="1:7" x14ac:dyDescent="0.35">
      <c r="A330" s="21"/>
      <c r="D330" s="13">
        <v>3.472222222222222E-3</v>
      </c>
      <c r="E330" s="14">
        <v>0</v>
      </c>
      <c r="F330" s="15">
        <f t="shared" si="16"/>
        <v>0</v>
      </c>
      <c r="G330" s="45">
        <f t="shared" si="17"/>
        <v>-3.472222222222222E-3</v>
      </c>
    </row>
    <row r="331" spans="1:7" x14ac:dyDescent="0.35">
      <c r="A331" s="21"/>
      <c r="D331" s="13">
        <v>3.472222222222222E-3</v>
      </c>
      <c r="E331" s="14">
        <v>0</v>
      </c>
      <c r="F331" s="15">
        <f t="shared" si="16"/>
        <v>0</v>
      </c>
      <c r="G331" s="45">
        <f t="shared" si="17"/>
        <v>-3.472222222222222E-3</v>
      </c>
    </row>
    <row r="332" spans="1:7" x14ac:dyDescent="0.35">
      <c r="A332" s="21"/>
      <c r="D332" s="13">
        <v>3.472222222222222E-3</v>
      </c>
      <c r="E332" s="14">
        <v>0</v>
      </c>
      <c r="F332" s="15">
        <f t="shared" si="16"/>
        <v>0</v>
      </c>
      <c r="G332" s="45">
        <f t="shared" si="17"/>
        <v>-3.472222222222222E-3</v>
      </c>
    </row>
    <row r="333" spans="1:7" x14ac:dyDescent="0.35">
      <c r="A333" s="21"/>
      <c r="D333" s="13">
        <v>3.472222222222222E-3</v>
      </c>
      <c r="E333" s="14">
        <v>0</v>
      </c>
      <c r="F333" s="15">
        <f t="shared" si="16"/>
        <v>0</v>
      </c>
      <c r="G333" s="45">
        <f t="shared" si="17"/>
        <v>-3.472222222222222E-3</v>
      </c>
    </row>
    <row r="334" spans="1:7" x14ac:dyDescent="0.35">
      <c r="A334" s="21"/>
      <c r="D334" s="13">
        <v>3.472222222222222E-3</v>
      </c>
      <c r="E334" s="14">
        <v>0</v>
      </c>
      <c r="F334" s="15">
        <f t="shared" si="16"/>
        <v>0</v>
      </c>
      <c r="G334" s="45">
        <f t="shared" si="17"/>
        <v>-3.472222222222222E-3</v>
      </c>
    </row>
    <row r="335" spans="1:7" x14ac:dyDescent="0.35">
      <c r="D335" s="13">
        <v>3.472222222222222E-3</v>
      </c>
      <c r="E335" s="14">
        <v>0</v>
      </c>
      <c r="F335" s="15">
        <f t="shared" si="16"/>
        <v>0</v>
      </c>
      <c r="G335" s="45">
        <f t="shared" si="17"/>
        <v>-3.472222222222222E-3</v>
      </c>
    </row>
    <row r="336" spans="1:7" x14ac:dyDescent="0.35">
      <c r="D336" s="13">
        <v>3.472222222222222E-3</v>
      </c>
      <c r="E336" s="14">
        <v>0</v>
      </c>
      <c r="F336" s="15">
        <f t="shared" si="16"/>
        <v>0</v>
      </c>
      <c r="G336" s="45">
        <f t="shared" si="17"/>
        <v>-3.472222222222222E-3</v>
      </c>
    </row>
    <row r="337" spans="4:7" x14ac:dyDescent="0.35">
      <c r="D337" s="13">
        <v>3.472222222222222E-3</v>
      </c>
      <c r="E337" s="14">
        <v>0</v>
      </c>
      <c r="F337" s="15">
        <f t="shared" si="16"/>
        <v>0</v>
      </c>
      <c r="G337" s="45">
        <f t="shared" si="17"/>
        <v>-3.472222222222222E-3</v>
      </c>
    </row>
    <row r="338" spans="4:7" x14ac:dyDescent="0.35">
      <c r="D338" s="13">
        <v>3.472222222222222E-3</v>
      </c>
      <c r="E338" s="14">
        <v>0</v>
      </c>
      <c r="F338" s="15">
        <f t="shared" si="16"/>
        <v>0</v>
      </c>
      <c r="G338" s="45">
        <f t="shared" si="17"/>
        <v>-3.472222222222222E-3</v>
      </c>
    </row>
    <row r="339" spans="4:7" x14ac:dyDescent="0.35">
      <c r="D339" s="13">
        <v>3.472222222222222E-3</v>
      </c>
      <c r="E339" s="14">
        <v>0</v>
      </c>
      <c r="F339" s="15">
        <f t="shared" si="16"/>
        <v>0</v>
      </c>
      <c r="G339" s="45">
        <f t="shared" si="17"/>
        <v>-3.472222222222222E-3</v>
      </c>
    </row>
    <row r="340" spans="4:7" x14ac:dyDescent="0.35">
      <c r="D340" s="13">
        <v>3.472222222222222E-3</v>
      </c>
      <c r="E340" s="14">
        <v>0</v>
      </c>
      <c r="F340" s="15">
        <f t="shared" si="16"/>
        <v>0</v>
      </c>
      <c r="G340" s="45">
        <f t="shared" si="17"/>
        <v>-3.472222222222222E-3</v>
      </c>
    </row>
    <row r="341" spans="4:7" x14ac:dyDescent="0.35">
      <c r="D341" s="13">
        <v>3.472222222222222E-3</v>
      </c>
      <c r="E341" s="14">
        <v>0</v>
      </c>
      <c r="F341" s="15">
        <f t="shared" si="16"/>
        <v>0</v>
      </c>
      <c r="G341" s="45">
        <f t="shared" si="17"/>
        <v>-3.472222222222222E-3</v>
      </c>
    </row>
    <row r="342" spans="4:7" x14ac:dyDescent="0.35">
      <c r="D342" s="13">
        <v>3.472222222222222E-3</v>
      </c>
      <c r="E342" s="14">
        <v>0</v>
      </c>
      <c r="F342" s="15">
        <f t="shared" si="16"/>
        <v>0</v>
      </c>
      <c r="G342" s="45">
        <f t="shared" si="17"/>
        <v>-3.472222222222222E-3</v>
      </c>
    </row>
    <row r="343" spans="4:7" x14ac:dyDescent="0.35">
      <c r="D343" s="13">
        <v>3.472222222222222E-3</v>
      </c>
      <c r="E343" s="14">
        <v>0</v>
      </c>
      <c r="F343" s="15">
        <f t="shared" si="16"/>
        <v>0</v>
      </c>
      <c r="G343" s="45">
        <f t="shared" si="17"/>
        <v>-3.472222222222222E-3</v>
      </c>
    </row>
    <row r="344" spans="4:7" x14ac:dyDescent="0.35">
      <c r="D344" s="13">
        <v>3.472222222222222E-3</v>
      </c>
      <c r="E344" s="14">
        <v>0</v>
      </c>
      <c r="F344" s="15">
        <f t="shared" si="16"/>
        <v>0</v>
      </c>
      <c r="G344" s="45">
        <f t="shared" si="17"/>
        <v>-3.472222222222222E-3</v>
      </c>
    </row>
    <row r="345" spans="4:7" x14ac:dyDescent="0.35">
      <c r="D345" s="13">
        <v>3.472222222222222E-3</v>
      </c>
      <c r="E345" s="14">
        <v>0</v>
      </c>
      <c r="F345" s="15">
        <f t="shared" si="16"/>
        <v>0</v>
      </c>
      <c r="G345" s="45">
        <f t="shared" si="17"/>
        <v>-3.472222222222222E-3</v>
      </c>
    </row>
    <row r="346" spans="4:7" x14ac:dyDescent="0.35">
      <c r="D346" s="13">
        <v>3.472222222222222E-3</v>
      </c>
      <c r="E346" s="14">
        <v>0</v>
      </c>
      <c r="F346" s="15">
        <f t="shared" si="16"/>
        <v>0</v>
      </c>
      <c r="G346" s="45">
        <f t="shared" si="17"/>
        <v>-3.472222222222222E-3</v>
      </c>
    </row>
    <row r="347" spans="4:7" x14ac:dyDescent="0.35">
      <c r="D347" s="13">
        <v>3.472222222222222E-3</v>
      </c>
      <c r="E347" s="14">
        <v>0</v>
      </c>
      <c r="F347" s="15">
        <f t="shared" si="16"/>
        <v>0</v>
      </c>
      <c r="G347" s="45">
        <f t="shared" si="17"/>
        <v>-3.472222222222222E-3</v>
      </c>
    </row>
    <row r="348" spans="4:7" x14ac:dyDescent="0.35">
      <c r="D348" s="13">
        <v>3.472222222222222E-3</v>
      </c>
      <c r="E348" s="14">
        <v>0</v>
      </c>
      <c r="F348" s="15">
        <f t="shared" si="16"/>
        <v>0</v>
      </c>
      <c r="G348" s="45">
        <f t="shared" si="17"/>
        <v>-3.472222222222222E-3</v>
      </c>
    </row>
    <row r="349" spans="4:7" x14ac:dyDescent="0.35">
      <c r="D349" s="13">
        <v>3.472222222222222E-3</v>
      </c>
      <c r="E349" s="14">
        <v>0</v>
      </c>
      <c r="F349" s="15">
        <f t="shared" si="16"/>
        <v>0</v>
      </c>
      <c r="G349" s="45">
        <f t="shared" si="17"/>
        <v>-3.472222222222222E-3</v>
      </c>
    </row>
    <row r="350" spans="4:7" x14ac:dyDescent="0.35">
      <c r="D350" s="13">
        <v>3.472222222222222E-3</v>
      </c>
      <c r="E350" s="14">
        <v>0</v>
      </c>
      <c r="F350" s="15">
        <f t="shared" si="16"/>
        <v>0</v>
      </c>
      <c r="G350" s="45">
        <f t="shared" si="17"/>
        <v>-3.472222222222222E-3</v>
      </c>
    </row>
    <row r="351" spans="4:7" x14ac:dyDescent="0.35">
      <c r="D351" s="13">
        <v>3.472222222222222E-3</v>
      </c>
      <c r="E351" s="14">
        <v>0</v>
      </c>
      <c r="F351" s="15">
        <f t="shared" si="16"/>
        <v>0</v>
      </c>
      <c r="G351" s="45">
        <f t="shared" si="17"/>
        <v>-3.472222222222222E-3</v>
      </c>
    </row>
    <row r="352" spans="4:7" x14ac:dyDescent="0.35">
      <c r="D352" s="13">
        <v>3.472222222222222E-3</v>
      </c>
      <c r="E352" s="14">
        <v>0</v>
      </c>
      <c r="F352" s="15">
        <f t="shared" si="16"/>
        <v>0</v>
      </c>
      <c r="G352" s="45">
        <f t="shared" si="17"/>
        <v>-3.472222222222222E-3</v>
      </c>
    </row>
    <row r="353" spans="4:7" x14ac:dyDescent="0.35">
      <c r="D353" s="13">
        <v>3.472222222222222E-3</v>
      </c>
      <c r="E353" s="14">
        <v>0</v>
      </c>
      <c r="F353" s="15">
        <f t="shared" si="16"/>
        <v>0</v>
      </c>
      <c r="G353" s="45">
        <f t="shared" si="17"/>
        <v>-3.472222222222222E-3</v>
      </c>
    </row>
    <row r="354" spans="4:7" x14ac:dyDescent="0.35">
      <c r="D354" s="13">
        <v>3.472222222222222E-3</v>
      </c>
      <c r="E354" s="14">
        <v>0</v>
      </c>
      <c r="F354" s="15">
        <f t="shared" si="16"/>
        <v>0</v>
      </c>
      <c r="G354" s="45">
        <f t="shared" si="17"/>
        <v>-3.472222222222222E-3</v>
      </c>
    </row>
    <row r="355" spans="4:7" x14ac:dyDescent="0.35">
      <c r="D355" s="13">
        <v>3.472222222222222E-3</v>
      </c>
      <c r="E355" s="14">
        <v>0</v>
      </c>
      <c r="F355" s="15">
        <f t="shared" si="16"/>
        <v>0</v>
      </c>
      <c r="G355" s="45">
        <f t="shared" si="17"/>
        <v>-3.472222222222222E-3</v>
      </c>
    </row>
    <row r="356" spans="4:7" x14ac:dyDescent="0.35">
      <c r="D356" s="13">
        <v>3.472222222222222E-3</v>
      </c>
      <c r="E356" s="14">
        <v>0</v>
      </c>
      <c r="F356" s="15">
        <f t="shared" si="16"/>
        <v>0</v>
      </c>
      <c r="G356" s="45">
        <f t="shared" si="17"/>
        <v>-3.472222222222222E-3</v>
      </c>
    </row>
    <row r="357" spans="4:7" x14ac:dyDescent="0.35">
      <c r="D357" s="13">
        <v>3.472222222222222E-3</v>
      </c>
      <c r="E357" s="14">
        <v>0</v>
      </c>
      <c r="F357" s="15">
        <f t="shared" si="16"/>
        <v>0</v>
      </c>
      <c r="G357" s="45">
        <f t="shared" si="17"/>
        <v>-3.472222222222222E-3</v>
      </c>
    </row>
    <row r="358" spans="4:7" x14ac:dyDescent="0.35">
      <c r="D358" s="13">
        <v>3.472222222222222E-3</v>
      </c>
      <c r="E358" s="14">
        <v>0</v>
      </c>
      <c r="F358" s="15">
        <f t="shared" si="16"/>
        <v>0</v>
      </c>
      <c r="G358" s="45">
        <f t="shared" si="17"/>
        <v>-3.472222222222222E-3</v>
      </c>
    </row>
    <row r="359" spans="4:7" x14ac:dyDescent="0.35">
      <c r="D359" s="13">
        <v>3.472222222222222E-3</v>
      </c>
      <c r="E359" s="14">
        <v>0</v>
      </c>
      <c r="F359" s="15">
        <f t="shared" si="16"/>
        <v>0</v>
      </c>
      <c r="G359" s="45">
        <f t="shared" si="17"/>
        <v>-3.472222222222222E-3</v>
      </c>
    </row>
    <row r="360" spans="4:7" x14ac:dyDescent="0.35">
      <c r="D360" s="13">
        <v>3.472222222222222E-3</v>
      </c>
      <c r="E360" s="14">
        <v>0</v>
      </c>
      <c r="F360" s="15">
        <f t="shared" si="16"/>
        <v>0</v>
      </c>
      <c r="G360" s="45">
        <f t="shared" si="17"/>
        <v>-3.472222222222222E-3</v>
      </c>
    </row>
    <row r="361" spans="4:7" x14ac:dyDescent="0.35">
      <c r="D361" s="13">
        <v>3.472222222222222E-3</v>
      </c>
      <c r="E361" s="14">
        <v>0</v>
      </c>
      <c r="F361" s="15">
        <f t="shared" si="16"/>
        <v>0</v>
      </c>
      <c r="G361" s="45">
        <f t="shared" si="17"/>
        <v>-3.472222222222222E-3</v>
      </c>
    </row>
    <row r="362" spans="4:7" x14ac:dyDescent="0.35">
      <c r="D362" s="13">
        <v>3.472222222222222E-3</v>
      </c>
      <c r="E362" s="14">
        <v>0</v>
      </c>
      <c r="F362" s="15">
        <f t="shared" si="16"/>
        <v>0</v>
      </c>
      <c r="G362" s="45">
        <f t="shared" si="17"/>
        <v>-3.472222222222222E-3</v>
      </c>
    </row>
    <row r="363" spans="4:7" x14ac:dyDescent="0.35">
      <c r="D363" s="13">
        <v>3.472222222222222E-3</v>
      </c>
      <c r="E363" s="14">
        <v>0</v>
      </c>
      <c r="F363" s="15">
        <f t="shared" si="16"/>
        <v>0</v>
      </c>
      <c r="G363" s="45">
        <f t="shared" si="17"/>
        <v>-3.472222222222222E-3</v>
      </c>
    </row>
    <row r="364" spans="4:7" x14ac:dyDescent="0.35">
      <c r="D364" s="13">
        <v>3.472222222222222E-3</v>
      </c>
      <c r="E364" s="14">
        <v>0</v>
      </c>
      <c r="F364" s="15">
        <f t="shared" si="16"/>
        <v>0</v>
      </c>
      <c r="G364" s="45">
        <f t="shared" si="17"/>
        <v>-3.472222222222222E-3</v>
      </c>
    </row>
    <row r="365" spans="4:7" x14ac:dyDescent="0.35">
      <c r="D365" s="13">
        <v>3.472222222222222E-3</v>
      </c>
      <c r="E365" s="14">
        <v>0</v>
      </c>
      <c r="F365" s="15">
        <f t="shared" si="16"/>
        <v>0</v>
      </c>
      <c r="G365" s="45">
        <f t="shared" si="17"/>
        <v>-3.472222222222222E-3</v>
      </c>
    </row>
    <row r="366" spans="4:7" x14ac:dyDescent="0.35">
      <c r="D366" s="13">
        <v>3.472222222222222E-3</v>
      </c>
      <c r="E366" s="14">
        <v>0</v>
      </c>
      <c r="F366" s="15">
        <f t="shared" si="16"/>
        <v>0</v>
      </c>
      <c r="G366" s="45">
        <f t="shared" si="17"/>
        <v>-3.472222222222222E-3</v>
      </c>
    </row>
    <row r="367" spans="4:7" x14ac:dyDescent="0.35">
      <c r="D367" s="13">
        <v>3.472222222222222E-3</v>
      </c>
      <c r="E367" s="14">
        <v>0</v>
      </c>
      <c r="F367" s="15">
        <f t="shared" si="16"/>
        <v>0</v>
      </c>
      <c r="G367" s="45">
        <f t="shared" si="17"/>
        <v>-3.472222222222222E-3</v>
      </c>
    </row>
    <row r="368" spans="4:7" x14ac:dyDescent="0.35">
      <c r="D368" s="13">
        <v>3.472222222222222E-3</v>
      </c>
      <c r="E368" s="14">
        <v>0</v>
      </c>
      <c r="F368" s="15">
        <f t="shared" si="16"/>
        <v>0</v>
      </c>
      <c r="G368" s="45">
        <f t="shared" si="17"/>
        <v>-3.472222222222222E-3</v>
      </c>
    </row>
    <row r="369" spans="4:7" x14ac:dyDescent="0.35">
      <c r="D369" s="13">
        <v>3.472222222222222E-3</v>
      </c>
      <c r="E369" s="14">
        <v>0</v>
      </c>
      <c r="F369" s="15">
        <f t="shared" si="16"/>
        <v>0</v>
      </c>
      <c r="G369" s="45">
        <f t="shared" si="17"/>
        <v>-3.472222222222222E-3</v>
      </c>
    </row>
    <row r="370" spans="4:7" x14ac:dyDescent="0.35">
      <c r="D370" s="13">
        <v>3.472222222222222E-3</v>
      </c>
      <c r="E370" s="14">
        <v>0</v>
      </c>
      <c r="F370" s="15">
        <f t="shared" si="16"/>
        <v>0</v>
      </c>
      <c r="G370" s="45">
        <f t="shared" si="17"/>
        <v>-3.472222222222222E-3</v>
      </c>
    </row>
    <row r="371" spans="4:7" x14ac:dyDescent="0.35">
      <c r="D371" s="13">
        <v>3.472222222222222E-3</v>
      </c>
      <c r="E371" s="14">
        <v>0</v>
      </c>
      <c r="F371" s="15">
        <f t="shared" si="16"/>
        <v>0</v>
      </c>
      <c r="G371" s="45">
        <f t="shared" si="17"/>
        <v>-3.472222222222222E-3</v>
      </c>
    </row>
    <row r="372" spans="4:7" x14ac:dyDescent="0.35">
      <c r="D372" s="13">
        <v>3.472222222222222E-3</v>
      </c>
      <c r="E372" s="14">
        <v>0</v>
      </c>
      <c r="F372" s="15">
        <f t="shared" si="16"/>
        <v>0</v>
      </c>
      <c r="G372" s="45">
        <f t="shared" si="17"/>
        <v>-3.472222222222222E-3</v>
      </c>
    </row>
    <row r="373" spans="4:7" x14ac:dyDescent="0.35">
      <c r="D373" s="13">
        <v>3.472222222222222E-3</v>
      </c>
      <c r="E373" s="14">
        <v>0</v>
      </c>
      <c r="F373" s="15">
        <f t="shared" si="16"/>
        <v>0</v>
      </c>
      <c r="G373" s="45">
        <f t="shared" si="17"/>
        <v>-3.472222222222222E-3</v>
      </c>
    </row>
    <row r="374" spans="4:7" x14ac:dyDescent="0.35">
      <c r="D374" s="13">
        <v>3.472222222222222E-3</v>
      </c>
      <c r="E374" s="14">
        <v>0</v>
      </c>
      <c r="F374" s="15">
        <f t="shared" si="16"/>
        <v>0</v>
      </c>
      <c r="G374" s="45">
        <f t="shared" si="17"/>
        <v>-3.472222222222222E-3</v>
      </c>
    </row>
    <row r="375" spans="4:7" x14ac:dyDescent="0.35">
      <c r="D375" s="13">
        <v>3.472222222222222E-3</v>
      </c>
      <c r="E375" s="14">
        <v>0</v>
      </c>
      <c r="F375" s="15">
        <f t="shared" si="16"/>
        <v>0</v>
      </c>
      <c r="G375" s="45">
        <f t="shared" si="17"/>
        <v>-3.472222222222222E-3</v>
      </c>
    </row>
    <row r="376" spans="4:7" x14ac:dyDescent="0.35">
      <c r="D376" s="13">
        <v>3.472222222222222E-3</v>
      </c>
      <c r="E376" s="14">
        <v>0</v>
      </c>
      <c r="F376" s="15">
        <f t="shared" si="16"/>
        <v>0</v>
      </c>
      <c r="G376" s="45">
        <f t="shared" si="17"/>
        <v>-3.472222222222222E-3</v>
      </c>
    </row>
    <row r="377" spans="4:7" x14ac:dyDescent="0.35">
      <c r="D377" s="13">
        <v>3.472222222222222E-3</v>
      </c>
      <c r="E377" s="14">
        <v>0</v>
      </c>
      <c r="F377" s="15">
        <f t="shared" si="16"/>
        <v>0</v>
      </c>
      <c r="G377" s="45">
        <f t="shared" si="17"/>
        <v>-3.472222222222222E-3</v>
      </c>
    </row>
    <row r="378" spans="4:7" x14ac:dyDescent="0.35">
      <c r="D378" s="13">
        <v>3.472222222222222E-3</v>
      </c>
      <c r="E378" s="14">
        <v>0</v>
      </c>
      <c r="F378" s="15">
        <f t="shared" si="16"/>
        <v>0</v>
      </c>
      <c r="G378" s="45">
        <f t="shared" si="17"/>
        <v>-3.472222222222222E-3</v>
      </c>
    </row>
    <row r="379" spans="4:7" x14ac:dyDescent="0.35">
      <c r="D379" s="13">
        <v>3.472222222222222E-3</v>
      </c>
      <c r="E379" s="14">
        <v>0</v>
      </c>
      <c r="F379" s="15">
        <f t="shared" si="16"/>
        <v>0</v>
      </c>
      <c r="G379" s="45">
        <f t="shared" si="17"/>
        <v>-3.472222222222222E-3</v>
      </c>
    </row>
    <row r="380" spans="4:7" x14ac:dyDescent="0.35">
      <c r="D380" s="13">
        <v>3.472222222222222E-3</v>
      </c>
      <c r="E380" s="14">
        <v>0</v>
      </c>
      <c r="F380" s="15">
        <f t="shared" si="16"/>
        <v>0</v>
      </c>
      <c r="G380" s="45">
        <f t="shared" si="17"/>
        <v>-3.472222222222222E-3</v>
      </c>
    </row>
    <row r="381" spans="4:7" x14ac:dyDescent="0.35">
      <c r="D381" s="13">
        <v>3.472222222222222E-3</v>
      </c>
      <c r="E381" s="14">
        <v>0</v>
      </c>
      <c r="F381" s="15">
        <f t="shared" si="16"/>
        <v>0</v>
      </c>
      <c r="G381" s="45">
        <f t="shared" si="17"/>
        <v>-3.472222222222222E-3</v>
      </c>
    </row>
    <row r="382" spans="4:7" x14ac:dyDescent="0.35">
      <c r="D382" s="13">
        <v>3.472222222222222E-3</v>
      </c>
      <c r="E382" s="14">
        <v>0</v>
      </c>
      <c r="F382" s="15">
        <f t="shared" si="16"/>
        <v>0</v>
      </c>
      <c r="G382" s="45">
        <f t="shared" si="17"/>
        <v>-3.472222222222222E-3</v>
      </c>
    </row>
    <row r="383" spans="4:7" x14ac:dyDescent="0.35">
      <c r="D383" s="13">
        <v>3.472222222222222E-3</v>
      </c>
      <c r="E383" s="14">
        <v>0</v>
      </c>
      <c r="F383" s="15">
        <f t="shared" si="16"/>
        <v>0</v>
      </c>
      <c r="G383" s="45">
        <f t="shared" si="17"/>
        <v>-3.472222222222222E-3</v>
      </c>
    </row>
    <row r="384" spans="4:7" x14ac:dyDescent="0.35">
      <c r="D384" s="13">
        <v>3.472222222222222E-3</v>
      </c>
      <c r="E384" s="14">
        <v>0</v>
      </c>
      <c r="F384" s="15">
        <f t="shared" si="16"/>
        <v>0</v>
      </c>
      <c r="G384" s="45">
        <f t="shared" si="17"/>
        <v>-3.472222222222222E-3</v>
      </c>
    </row>
    <row r="385" spans="4:7" x14ac:dyDescent="0.35">
      <c r="D385" s="13">
        <v>3.472222222222222E-3</v>
      </c>
      <c r="E385" s="14">
        <v>0</v>
      </c>
      <c r="F385" s="15">
        <f t="shared" si="16"/>
        <v>0</v>
      </c>
      <c r="G385" s="45">
        <f t="shared" si="17"/>
        <v>-3.472222222222222E-3</v>
      </c>
    </row>
    <row r="386" spans="4:7" x14ac:dyDescent="0.35">
      <c r="D386" s="13">
        <v>3.472222222222222E-3</v>
      </c>
      <c r="E386" s="14">
        <v>0</v>
      </c>
      <c r="F386" s="15">
        <f t="shared" si="16"/>
        <v>0</v>
      </c>
      <c r="G386" s="45">
        <f t="shared" si="17"/>
        <v>-3.472222222222222E-3</v>
      </c>
    </row>
    <row r="387" spans="4:7" x14ac:dyDescent="0.35">
      <c r="D387" s="13">
        <v>3.472222222222222E-3</v>
      </c>
      <c r="E387" s="14">
        <v>0</v>
      </c>
      <c r="F387" s="15">
        <f t="shared" si="16"/>
        <v>0</v>
      </c>
      <c r="G387" s="45">
        <f t="shared" si="17"/>
        <v>-3.472222222222222E-3</v>
      </c>
    </row>
    <row r="388" spans="4:7" x14ac:dyDescent="0.35">
      <c r="D388" s="13">
        <v>3.472222222222222E-3</v>
      </c>
      <c r="E388" s="14">
        <v>0</v>
      </c>
      <c r="F388" s="15">
        <f t="shared" si="16"/>
        <v>0</v>
      </c>
      <c r="G388" s="45">
        <f t="shared" si="17"/>
        <v>-3.472222222222222E-3</v>
      </c>
    </row>
    <row r="389" spans="4:7" x14ac:dyDescent="0.35">
      <c r="D389" s="13">
        <v>3.472222222222222E-3</v>
      </c>
      <c r="E389" s="14">
        <v>0</v>
      </c>
      <c r="F389" s="15">
        <f t="shared" si="16"/>
        <v>0</v>
      </c>
      <c r="G389" s="45">
        <f t="shared" si="17"/>
        <v>-3.472222222222222E-3</v>
      </c>
    </row>
    <row r="390" spans="4:7" x14ac:dyDescent="0.35">
      <c r="D390" s="13">
        <v>3.472222222222222E-3</v>
      </c>
      <c r="E390" s="14">
        <v>0</v>
      </c>
      <c r="F390" s="15">
        <f t="shared" ref="F390:F405" si="18">1*TEXT(E390,"00\:00\:00")</f>
        <v>0</v>
      </c>
      <c r="G390" s="45">
        <f t="shared" ref="G390:G405" si="19">(F390)-(D390)</f>
        <v>-3.472222222222222E-3</v>
      </c>
    </row>
    <row r="391" spans="4:7" x14ac:dyDescent="0.35">
      <c r="D391" s="13">
        <v>3.472222222222222E-3</v>
      </c>
      <c r="E391" s="14">
        <v>0</v>
      </c>
      <c r="F391" s="15">
        <f t="shared" si="18"/>
        <v>0</v>
      </c>
      <c r="G391" s="45">
        <f t="shared" si="19"/>
        <v>-3.472222222222222E-3</v>
      </c>
    </row>
    <row r="392" spans="4:7" x14ac:dyDescent="0.35">
      <c r="D392" s="13">
        <v>3.472222222222222E-3</v>
      </c>
      <c r="E392" s="14">
        <v>0</v>
      </c>
      <c r="F392" s="15">
        <f t="shared" si="18"/>
        <v>0</v>
      </c>
      <c r="G392" s="45">
        <f t="shared" si="19"/>
        <v>-3.472222222222222E-3</v>
      </c>
    </row>
    <row r="393" spans="4:7" x14ac:dyDescent="0.35">
      <c r="D393" s="13">
        <v>3.472222222222222E-3</v>
      </c>
      <c r="E393" s="14">
        <v>0</v>
      </c>
      <c r="F393" s="15">
        <f t="shared" si="18"/>
        <v>0</v>
      </c>
      <c r="G393" s="45">
        <f t="shared" si="19"/>
        <v>-3.472222222222222E-3</v>
      </c>
    </row>
    <row r="394" spans="4:7" x14ac:dyDescent="0.35">
      <c r="D394" s="13">
        <v>3.472222222222222E-3</v>
      </c>
      <c r="E394" s="14">
        <v>0</v>
      </c>
      <c r="F394" s="15">
        <f t="shared" si="18"/>
        <v>0</v>
      </c>
      <c r="G394" s="45">
        <f t="shared" si="19"/>
        <v>-3.472222222222222E-3</v>
      </c>
    </row>
    <row r="395" spans="4:7" x14ac:dyDescent="0.35">
      <c r="D395" s="13">
        <v>3.472222222222222E-3</v>
      </c>
      <c r="E395" s="14">
        <v>0</v>
      </c>
      <c r="F395" s="15">
        <f t="shared" si="18"/>
        <v>0</v>
      </c>
      <c r="G395" s="45">
        <f t="shared" si="19"/>
        <v>-3.472222222222222E-3</v>
      </c>
    </row>
    <row r="396" spans="4:7" x14ac:dyDescent="0.35">
      <c r="D396" s="13">
        <v>3.472222222222222E-3</v>
      </c>
      <c r="E396" s="14">
        <v>0</v>
      </c>
      <c r="F396" s="15">
        <f t="shared" si="18"/>
        <v>0</v>
      </c>
      <c r="G396" s="45">
        <f t="shared" si="19"/>
        <v>-3.472222222222222E-3</v>
      </c>
    </row>
    <row r="397" spans="4:7" x14ac:dyDescent="0.35">
      <c r="D397" s="13">
        <v>3.472222222222222E-3</v>
      </c>
      <c r="E397" s="14">
        <v>0</v>
      </c>
      <c r="F397" s="15">
        <f t="shared" si="18"/>
        <v>0</v>
      </c>
      <c r="G397" s="45">
        <f t="shared" si="19"/>
        <v>-3.472222222222222E-3</v>
      </c>
    </row>
    <row r="398" spans="4:7" x14ac:dyDescent="0.35">
      <c r="D398" s="13">
        <v>3.472222222222222E-3</v>
      </c>
      <c r="E398" s="14">
        <v>0</v>
      </c>
      <c r="F398" s="15">
        <f t="shared" si="18"/>
        <v>0</v>
      </c>
      <c r="G398" s="45">
        <f t="shared" si="19"/>
        <v>-3.472222222222222E-3</v>
      </c>
    </row>
    <row r="399" spans="4:7" x14ac:dyDescent="0.35">
      <c r="D399" s="13">
        <v>3.472222222222222E-3</v>
      </c>
      <c r="E399" s="14">
        <v>0</v>
      </c>
      <c r="F399" s="15">
        <f t="shared" si="18"/>
        <v>0</v>
      </c>
      <c r="G399" s="45">
        <f t="shared" si="19"/>
        <v>-3.472222222222222E-3</v>
      </c>
    </row>
    <row r="400" spans="4:7" x14ac:dyDescent="0.35">
      <c r="D400" s="13">
        <v>3.472222222222222E-3</v>
      </c>
      <c r="E400" s="14">
        <v>0</v>
      </c>
      <c r="F400" s="15">
        <f t="shared" si="18"/>
        <v>0</v>
      </c>
      <c r="G400" s="45">
        <f t="shared" si="19"/>
        <v>-3.472222222222222E-3</v>
      </c>
    </row>
    <row r="401" spans="4:7" x14ac:dyDescent="0.35">
      <c r="D401" s="13">
        <v>3.472222222222222E-3</v>
      </c>
      <c r="E401" s="14">
        <v>0</v>
      </c>
      <c r="F401" s="15">
        <f t="shared" si="18"/>
        <v>0</v>
      </c>
      <c r="G401" s="45">
        <f t="shared" si="19"/>
        <v>-3.472222222222222E-3</v>
      </c>
    </row>
    <row r="402" spans="4:7" x14ac:dyDescent="0.35">
      <c r="D402" s="13">
        <v>3.472222222222222E-3</v>
      </c>
      <c r="E402" s="14">
        <v>0</v>
      </c>
      <c r="F402" s="15">
        <f t="shared" si="18"/>
        <v>0</v>
      </c>
      <c r="G402" s="45">
        <f t="shared" si="19"/>
        <v>-3.472222222222222E-3</v>
      </c>
    </row>
    <row r="403" spans="4:7" x14ac:dyDescent="0.35">
      <c r="D403" s="13">
        <v>3.472222222222222E-3</v>
      </c>
      <c r="E403" s="14">
        <v>0</v>
      </c>
      <c r="F403" s="15">
        <f t="shared" si="18"/>
        <v>0</v>
      </c>
      <c r="G403" s="45">
        <f t="shared" si="19"/>
        <v>-3.472222222222222E-3</v>
      </c>
    </row>
    <row r="404" spans="4:7" x14ac:dyDescent="0.35">
      <c r="D404" s="13">
        <v>3.472222222222222E-3</v>
      </c>
      <c r="E404" s="14">
        <v>0</v>
      </c>
      <c r="F404" s="15">
        <f t="shared" si="18"/>
        <v>0</v>
      </c>
      <c r="G404" s="45">
        <f t="shared" si="19"/>
        <v>-3.472222222222222E-3</v>
      </c>
    </row>
    <row r="405" spans="4:7" x14ac:dyDescent="0.35">
      <c r="D405" s="13">
        <v>3.472222222222222E-3</v>
      </c>
      <c r="E405" s="14">
        <v>0</v>
      </c>
      <c r="F405" s="15">
        <f t="shared" si="18"/>
        <v>0</v>
      </c>
      <c r="G405" s="45">
        <f t="shared" si="19"/>
        <v>-3.472222222222222E-3</v>
      </c>
    </row>
  </sheetData>
  <sortState ref="A4:G97">
    <sortCondition ref="G4:G97"/>
  </sortState>
  <mergeCells count="7">
    <mergeCell ref="H2:H3"/>
    <mergeCell ref="I2:I3"/>
    <mergeCell ref="A1:B1"/>
    <mergeCell ref="D2:D3"/>
    <mergeCell ref="E2:E3"/>
    <mergeCell ref="F2:F3"/>
    <mergeCell ref="G2:G3"/>
  </mergeCells>
  <phoneticPr fontId="32" type="noConversion"/>
  <pageMargins left="0.75" right="0.75" top="1" bottom="1" header="0.5" footer="0.5"/>
  <pageSetup scale="63" orientation="portrait"/>
  <headerFooter alignWithMargins="0"/>
  <rowBreaks count="3" manualBreakCount="3">
    <brk id="30" max="16383" man="1"/>
    <brk id="52" max="16383" man="1"/>
    <brk id="71" max="4" man="1"/>
  </row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03"/>
  <sheetViews>
    <sheetView zoomScale="90" zoomScaleNormal="90" zoomScaleSheetLayoutView="80" zoomScalePageLayoutView="90" workbookViewId="0">
      <pane ySplit="3" topLeftCell="A4" activePane="bottomLeft" state="frozen"/>
      <selection pane="bottomLeft" activeCell="E1" sqref="E1:E1048576"/>
    </sheetView>
  </sheetViews>
  <sheetFormatPr defaultColWidth="28" defaultRowHeight="23.25" x14ac:dyDescent="0.35"/>
  <cols>
    <col min="1" max="1" width="16.85546875" style="8" customWidth="1"/>
    <col min="2" max="2" width="37" style="30" customWidth="1"/>
    <col min="3" max="3" width="25.42578125" style="32" bestFit="1" customWidth="1"/>
    <col min="4" max="4" width="7.42578125" style="2" bestFit="1" customWidth="1"/>
    <col min="5" max="6" width="0" style="2" hidden="1" customWidth="1"/>
    <col min="7" max="7" width="19.28515625" style="36" customWidth="1"/>
    <col min="8" max="8" width="7.42578125" style="2" bestFit="1" customWidth="1"/>
    <col min="9" max="16384" width="28" style="2"/>
  </cols>
  <sheetData>
    <row r="1" spans="1:9" s="1" customFormat="1" ht="54" customHeight="1" x14ac:dyDescent="0.8">
      <c r="A1" s="230" t="s">
        <v>76</v>
      </c>
      <c r="B1" s="231"/>
      <c r="C1" s="57"/>
      <c r="D1" s="59"/>
      <c r="E1" s="59"/>
      <c r="F1" s="59"/>
      <c r="G1" s="60"/>
      <c r="H1" s="58"/>
      <c r="I1" s="58"/>
    </row>
    <row r="2" spans="1:9" s="1" customFormat="1" ht="54" customHeight="1" x14ac:dyDescent="0.4">
      <c r="A2" s="55" t="s">
        <v>49</v>
      </c>
      <c r="B2" s="56" t="s">
        <v>280</v>
      </c>
      <c r="C2" s="56" t="s">
        <v>51</v>
      </c>
      <c r="D2" s="232" t="s">
        <v>70</v>
      </c>
      <c r="E2" s="234" t="s">
        <v>71</v>
      </c>
      <c r="F2" s="236" t="s">
        <v>72</v>
      </c>
      <c r="G2" s="238" t="s">
        <v>50</v>
      </c>
      <c r="H2" s="228" t="s">
        <v>73</v>
      </c>
    </row>
    <row r="3" spans="1:9" s="3" customFormat="1" ht="25.5" customHeight="1" x14ac:dyDescent="0.35">
      <c r="A3" s="11"/>
      <c r="B3" s="29"/>
      <c r="C3" s="31"/>
      <c r="D3" s="248"/>
      <c r="E3" s="249"/>
      <c r="F3" s="250"/>
      <c r="G3" s="251"/>
      <c r="H3" s="247"/>
    </row>
    <row r="4" spans="1:9" ht="25.5" customHeight="1" x14ac:dyDescent="0.35">
      <c r="A4" s="49">
        <v>401</v>
      </c>
      <c r="B4" s="36" t="s">
        <v>304</v>
      </c>
      <c r="C4" s="40" t="s">
        <v>256</v>
      </c>
      <c r="D4" s="13">
        <v>0</v>
      </c>
      <c r="E4" s="14">
        <v>431</v>
      </c>
      <c r="F4" s="15">
        <f t="shared" ref="F4:F67" si="0">1*TEXT(E4,"00\:00\:00")</f>
        <v>3.1365740740740742E-3</v>
      </c>
      <c r="G4" s="44">
        <f t="shared" ref="G4:G67" si="1">(F4)-(D4)</f>
        <v>3.1365740740740742E-3</v>
      </c>
      <c r="H4" s="12" t="s">
        <v>74</v>
      </c>
    </row>
    <row r="5" spans="1:9" ht="25.5" customHeight="1" x14ac:dyDescent="0.35">
      <c r="A5" s="49">
        <v>402</v>
      </c>
      <c r="B5" s="36" t="s">
        <v>162</v>
      </c>
      <c r="C5" s="40" t="s">
        <v>255</v>
      </c>
      <c r="D5" s="13">
        <v>0</v>
      </c>
      <c r="E5" s="14">
        <v>509</v>
      </c>
      <c r="F5" s="15">
        <f t="shared" si="0"/>
        <v>3.5763888888888894E-3</v>
      </c>
      <c r="G5" s="44">
        <f t="shared" si="1"/>
        <v>3.5763888888888894E-3</v>
      </c>
      <c r="H5" s="12">
        <f>+G5-G$4</f>
        <v>4.3981481481481519E-4</v>
      </c>
    </row>
    <row r="6" spans="1:9" ht="25.5" customHeight="1" x14ac:dyDescent="0.35">
      <c r="A6" s="49">
        <v>403</v>
      </c>
      <c r="B6" s="36" t="s">
        <v>112</v>
      </c>
      <c r="C6" s="40" t="s">
        <v>255</v>
      </c>
      <c r="D6" s="13">
        <v>0</v>
      </c>
      <c r="E6" s="14">
        <v>0</v>
      </c>
      <c r="F6" s="15">
        <f t="shared" si="0"/>
        <v>0</v>
      </c>
      <c r="G6" s="44">
        <f t="shared" si="1"/>
        <v>0</v>
      </c>
      <c r="H6" s="12">
        <f t="shared" ref="H6:H69" si="2">+G6-G$4</f>
        <v>-3.1365740740740742E-3</v>
      </c>
    </row>
    <row r="7" spans="1:9" ht="25.5" customHeight="1" x14ac:dyDescent="0.35">
      <c r="A7" s="49">
        <v>404</v>
      </c>
      <c r="B7" s="36" t="s">
        <v>111</v>
      </c>
      <c r="C7" s="40" t="s">
        <v>255</v>
      </c>
      <c r="D7" s="13">
        <v>0</v>
      </c>
      <c r="E7" s="14">
        <v>0</v>
      </c>
      <c r="F7" s="15">
        <f t="shared" si="0"/>
        <v>0</v>
      </c>
      <c r="G7" s="44">
        <f t="shared" si="1"/>
        <v>0</v>
      </c>
      <c r="H7" s="12">
        <f t="shared" si="2"/>
        <v>-3.1365740740740742E-3</v>
      </c>
    </row>
    <row r="8" spans="1:9" ht="25.5" customHeight="1" x14ac:dyDescent="0.35">
      <c r="A8" s="49">
        <v>405</v>
      </c>
      <c r="B8" s="36" t="s">
        <v>305</v>
      </c>
      <c r="C8" s="40" t="s">
        <v>258</v>
      </c>
      <c r="D8" s="13">
        <v>0</v>
      </c>
      <c r="E8" s="14">
        <v>1117</v>
      </c>
      <c r="F8" s="15">
        <f t="shared" si="0"/>
        <v>7.8356481481481489E-3</v>
      </c>
      <c r="G8" s="44">
        <f t="shared" si="1"/>
        <v>7.8356481481481489E-3</v>
      </c>
      <c r="H8" s="12">
        <f t="shared" si="2"/>
        <v>4.6990740740740743E-3</v>
      </c>
    </row>
    <row r="9" spans="1:9" ht="25.5" customHeight="1" x14ac:dyDescent="0.35">
      <c r="A9" s="49">
        <v>406</v>
      </c>
      <c r="B9" s="36" t="s">
        <v>306</v>
      </c>
      <c r="C9" s="40" t="s">
        <v>258</v>
      </c>
      <c r="D9" s="13">
        <v>0</v>
      </c>
      <c r="E9" s="14">
        <v>1129</v>
      </c>
      <c r="F9" s="15">
        <f t="shared" si="0"/>
        <v>7.9745370370370369E-3</v>
      </c>
      <c r="G9" s="44">
        <f t="shared" si="1"/>
        <v>7.9745370370370369E-3</v>
      </c>
      <c r="H9" s="12">
        <f t="shared" si="2"/>
        <v>4.8379629629629623E-3</v>
      </c>
    </row>
    <row r="10" spans="1:9" ht="25.5" customHeight="1" x14ac:dyDescent="0.35">
      <c r="A10" s="49">
        <v>407</v>
      </c>
      <c r="B10" s="36" t="s">
        <v>307</v>
      </c>
      <c r="C10" s="40" t="s">
        <v>255</v>
      </c>
      <c r="D10" s="13">
        <v>0</v>
      </c>
      <c r="E10" s="14">
        <v>1256</v>
      </c>
      <c r="F10" s="15">
        <f t="shared" si="0"/>
        <v>8.9814814814814809E-3</v>
      </c>
      <c r="G10" s="44">
        <f t="shared" si="1"/>
        <v>8.9814814814814809E-3</v>
      </c>
      <c r="H10" s="12">
        <f t="shared" si="2"/>
        <v>5.8449074074074063E-3</v>
      </c>
    </row>
    <row r="11" spans="1:9" ht="25.5" customHeight="1" x14ac:dyDescent="0.35">
      <c r="A11" s="49">
        <v>408</v>
      </c>
      <c r="B11" s="36" t="s">
        <v>308</v>
      </c>
      <c r="C11" s="40" t="s">
        <v>258</v>
      </c>
      <c r="D11" s="13">
        <v>0</v>
      </c>
      <c r="E11" s="14">
        <v>702</v>
      </c>
      <c r="F11" s="15">
        <f t="shared" si="0"/>
        <v>4.8842592592592592E-3</v>
      </c>
      <c r="G11" s="44">
        <f t="shared" si="1"/>
        <v>4.8842592592592592E-3</v>
      </c>
      <c r="H11" s="12">
        <f t="shared" si="2"/>
        <v>1.747685185185185E-3</v>
      </c>
    </row>
    <row r="12" spans="1:9" ht="25.5" customHeight="1" x14ac:dyDescent="0.35">
      <c r="A12" s="49">
        <v>409</v>
      </c>
      <c r="B12" s="36" t="s">
        <v>309</v>
      </c>
      <c r="C12" s="40" t="s">
        <v>258</v>
      </c>
      <c r="D12" s="13">
        <v>0</v>
      </c>
      <c r="E12" s="14">
        <v>716</v>
      </c>
      <c r="F12" s="15">
        <f t="shared" si="0"/>
        <v>5.0462962962962961E-3</v>
      </c>
      <c r="G12" s="44">
        <f t="shared" si="1"/>
        <v>5.0462962962962961E-3</v>
      </c>
      <c r="H12" s="12">
        <f t="shared" si="2"/>
        <v>1.9097222222222219E-3</v>
      </c>
    </row>
    <row r="13" spans="1:9" ht="25.5" customHeight="1" x14ac:dyDescent="0.35">
      <c r="A13" s="49">
        <v>410</v>
      </c>
      <c r="B13" s="36" t="s">
        <v>310</v>
      </c>
      <c r="C13" s="40" t="s">
        <v>258</v>
      </c>
      <c r="D13" s="13">
        <v>0</v>
      </c>
      <c r="E13" s="14">
        <v>511</v>
      </c>
      <c r="F13" s="15">
        <f t="shared" si="0"/>
        <v>3.5995370370370369E-3</v>
      </c>
      <c r="G13" s="44">
        <f t="shared" si="1"/>
        <v>3.5995370370370369E-3</v>
      </c>
      <c r="H13" s="12">
        <f t="shared" si="2"/>
        <v>4.6296296296296276E-4</v>
      </c>
    </row>
    <row r="14" spans="1:9" ht="25.5" customHeight="1" x14ac:dyDescent="0.35">
      <c r="A14" s="49">
        <v>411</v>
      </c>
      <c r="B14" s="36" t="s">
        <v>311</v>
      </c>
      <c r="C14" s="40" t="s">
        <v>255</v>
      </c>
      <c r="D14" s="13">
        <v>0</v>
      </c>
      <c r="E14" s="14">
        <v>531</v>
      </c>
      <c r="F14" s="15">
        <f t="shared" si="0"/>
        <v>3.8310185185185183E-3</v>
      </c>
      <c r="G14" s="44">
        <f t="shared" si="1"/>
        <v>3.8310185185185183E-3</v>
      </c>
      <c r="H14" s="12">
        <f t="shared" si="2"/>
        <v>6.9444444444444415E-4</v>
      </c>
    </row>
    <row r="15" spans="1:9" ht="25.5" customHeight="1" x14ac:dyDescent="0.35">
      <c r="A15" s="49">
        <v>412</v>
      </c>
      <c r="B15" s="36" t="s">
        <v>312</v>
      </c>
      <c r="C15" s="40" t="s">
        <v>255</v>
      </c>
      <c r="D15" s="13">
        <v>0</v>
      </c>
      <c r="E15" s="14">
        <v>443</v>
      </c>
      <c r="F15" s="15">
        <f t="shared" si="0"/>
        <v>3.2754629629629631E-3</v>
      </c>
      <c r="G15" s="44">
        <f t="shared" si="1"/>
        <v>3.2754629629629631E-3</v>
      </c>
      <c r="H15" s="12">
        <f t="shared" si="2"/>
        <v>1.3888888888888892E-4</v>
      </c>
    </row>
    <row r="16" spans="1:9" ht="25.5" customHeight="1" x14ac:dyDescent="0.35">
      <c r="A16" s="49">
        <v>413</v>
      </c>
      <c r="B16" s="36" t="s">
        <v>313</v>
      </c>
      <c r="C16" s="40" t="s">
        <v>255</v>
      </c>
      <c r="D16" s="13">
        <v>0</v>
      </c>
      <c r="E16" s="14">
        <v>703</v>
      </c>
      <c r="F16" s="15">
        <f t="shared" si="0"/>
        <v>4.8958333333333328E-3</v>
      </c>
      <c r="G16" s="44">
        <f t="shared" si="1"/>
        <v>4.8958333333333328E-3</v>
      </c>
      <c r="H16" s="12">
        <f t="shared" si="2"/>
        <v>1.7592592592592586E-3</v>
      </c>
    </row>
    <row r="17" spans="1:8" ht="25.5" customHeight="1" x14ac:dyDescent="0.35">
      <c r="A17" s="49">
        <v>414</v>
      </c>
      <c r="B17" s="36" t="s">
        <v>314</v>
      </c>
      <c r="C17" s="40" t="s">
        <v>255</v>
      </c>
      <c r="D17" s="13">
        <v>0</v>
      </c>
      <c r="E17" s="14">
        <v>713</v>
      </c>
      <c r="F17" s="15">
        <f t="shared" si="0"/>
        <v>5.0115740740740737E-3</v>
      </c>
      <c r="G17" s="44">
        <f t="shared" si="1"/>
        <v>5.0115740740740737E-3</v>
      </c>
      <c r="H17" s="12">
        <f t="shared" si="2"/>
        <v>1.8749999999999995E-3</v>
      </c>
    </row>
    <row r="18" spans="1:8" ht="25.5" customHeight="1" x14ac:dyDescent="0.35">
      <c r="A18" s="49">
        <v>415</v>
      </c>
      <c r="B18" s="36" t="s">
        <v>141</v>
      </c>
      <c r="C18" s="40" t="s">
        <v>255</v>
      </c>
      <c r="D18" s="13">
        <v>0</v>
      </c>
      <c r="E18" s="14">
        <v>709</v>
      </c>
      <c r="F18" s="15">
        <f t="shared" si="0"/>
        <v>4.9652777777777777E-3</v>
      </c>
      <c r="G18" s="44">
        <f t="shared" si="1"/>
        <v>4.9652777777777777E-3</v>
      </c>
      <c r="H18" s="12">
        <f t="shared" si="2"/>
        <v>1.8287037037037035E-3</v>
      </c>
    </row>
    <row r="19" spans="1:8" ht="25.5" customHeight="1" x14ac:dyDescent="0.35">
      <c r="A19" s="49">
        <v>416</v>
      </c>
      <c r="B19" s="36" t="s">
        <v>142</v>
      </c>
      <c r="C19" s="40" t="s">
        <v>255</v>
      </c>
      <c r="D19" s="13">
        <v>0</v>
      </c>
      <c r="E19" s="14">
        <v>823</v>
      </c>
      <c r="F19" s="15">
        <f t="shared" si="0"/>
        <v>5.8217592592592592E-3</v>
      </c>
      <c r="G19" s="44">
        <f t="shared" si="1"/>
        <v>5.8217592592592592E-3</v>
      </c>
      <c r="H19" s="12">
        <f t="shared" si="2"/>
        <v>2.685185185185185E-3</v>
      </c>
    </row>
    <row r="20" spans="1:8" ht="25.5" customHeight="1" x14ac:dyDescent="0.35">
      <c r="A20" s="49">
        <v>417</v>
      </c>
      <c r="B20" s="36" t="s">
        <v>323</v>
      </c>
      <c r="C20" s="40" t="s">
        <v>258</v>
      </c>
      <c r="D20" s="13">
        <v>0</v>
      </c>
      <c r="E20" s="14">
        <v>614</v>
      </c>
      <c r="F20" s="15">
        <f t="shared" si="0"/>
        <v>4.3287037037037035E-3</v>
      </c>
      <c r="G20" s="44">
        <f t="shared" si="1"/>
        <v>4.3287037037037035E-3</v>
      </c>
      <c r="H20" s="12">
        <f t="shared" si="2"/>
        <v>1.1921296296296294E-3</v>
      </c>
    </row>
    <row r="21" spans="1:8" ht="25.5" customHeight="1" x14ac:dyDescent="0.35">
      <c r="A21" s="49">
        <v>418</v>
      </c>
      <c r="B21" s="36" t="s">
        <v>143</v>
      </c>
      <c r="C21" s="40" t="s">
        <v>258</v>
      </c>
      <c r="D21" s="13">
        <v>0</v>
      </c>
      <c r="E21" s="14">
        <v>659</v>
      </c>
      <c r="F21" s="15">
        <f t="shared" si="0"/>
        <v>4.8495370370370368E-3</v>
      </c>
      <c r="G21" s="44">
        <f t="shared" si="1"/>
        <v>4.8495370370370368E-3</v>
      </c>
      <c r="H21" s="12">
        <f t="shared" si="2"/>
        <v>1.7129629629629626E-3</v>
      </c>
    </row>
    <row r="22" spans="1:8" ht="25.5" customHeight="1" x14ac:dyDescent="0.35">
      <c r="A22" s="49">
        <v>419</v>
      </c>
      <c r="B22" s="36" t="s">
        <v>144</v>
      </c>
      <c r="C22" s="40" t="s">
        <v>258</v>
      </c>
      <c r="D22" s="13">
        <v>0</v>
      </c>
      <c r="E22" s="14">
        <v>708</v>
      </c>
      <c r="F22" s="15">
        <f t="shared" si="0"/>
        <v>4.9537037037037041E-3</v>
      </c>
      <c r="G22" s="44">
        <f t="shared" si="1"/>
        <v>4.9537037037037041E-3</v>
      </c>
      <c r="H22" s="12">
        <f t="shared" si="2"/>
        <v>1.8171296296296299E-3</v>
      </c>
    </row>
    <row r="23" spans="1:8" ht="25.5" customHeight="1" x14ac:dyDescent="0.35">
      <c r="A23" s="49">
        <v>420</v>
      </c>
      <c r="B23" s="36" t="s">
        <v>145</v>
      </c>
      <c r="C23" s="40" t="s">
        <v>255</v>
      </c>
      <c r="D23" s="13">
        <v>0</v>
      </c>
      <c r="E23" s="14">
        <v>527</v>
      </c>
      <c r="F23" s="15">
        <f t="shared" si="0"/>
        <v>3.7847222222222223E-3</v>
      </c>
      <c r="G23" s="44">
        <f t="shared" si="1"/>
        <v>3.7847222222222223E-3</v>
      </c>
      <c r="H23" s="12">
        <f t="shared" si="2"/>
        <v>6.4814814814814813E-4</v>
      </c>
    </row>
    <row r="24" spans="1:8" ht="25.5" customHeight="1" x14ac:dyDescent="0.35">
      <c r="A24" s="50">
        <v>421</v>
      </c>
      <c r="B24" s="36" t="s">
        <v>146</v>
      </c>
      <c r="C24" s="40" t="s">
        <v>258</v>
      </c>
      <c r="D24" s="13">
        <v>0</v>
      </c>
      <c r="E24" s="14">
        <v>0</v>
      </c>
      <c r="F24" s="15">
        <f t="shared" si="0"/>
        <v>0</v>
      </c>
      <c r="G24" s="44">
        <f t="shared" si="1"/>
        <v>0</v>
      </c>
      <c r="H24" s="12">
        <f t="shared" si="2"/>
        <v>-3.1365740740740742E-3</v>
      </c>
    </row>
    <row r="25" spans="1:8" ht="25.5" customHeight="1" x14ac:dyDescent="0.35">
      <c r="A25" s="49">
        <v>422</v>
      </c>
      <c r="B25" s="36" t="s">
        <v>147</v>
      </c>
      <c r="C25" s="40" t="s">
        <v>59</v>
      </c>
      <c r="D25" s="13">
        <v>0</v>
      </c>
      <c r="E25" s="14">
        <v>0</v>
      </c>
      <c r="F25" s="15">
        <f t="shared" si="0"/>
        <v>0</v>
      </c>
      <c r="G25" s="44">
        <f t="shared" si="1"/>
        <v>0</v>
      </c>
      <c r="H25" s="12">
        <f t="shared" si="2"/>
        <v>-3.1365740740740742E-3</v>
      </c>
    </row>
    <row r="26" spans="1:8" ht="25.5" customHeight="1" x14ac:dyDescent="0.35">
      <c r="A26" s="49">
        <v>423</v>
      </c>
      <c r="B26" s="36" t="s">
        <v>148</v>
      </c>
      <c r="C26" s="40" t="s">
        <v>258</v>
      </c>
      <c r="D26" s="13">
        <v>0</v>
      </c>
      <c r="E26" s="14">
        <v>0</v>
      </c>
      <c r="F26" s="15">
        <f t="shared" si="0"/>
        <v>0</v>
      </c>
      <c r="G26" s="44">
        <f t="shared" si="1"/>
        <v>0</v>
      </c>
      <c r="H26" s="12">
        <f t="shared" si="2"/>
        <v>-3.1365740740740742E-3</v>
      </c>
    </row>
    <row r="27" spans="1:8" ht="25.5" customHeight="1" x14ac:dyDescent="0.35">
      <c r="A27" s="49">
        <v>424</v>
      </c>
      <c r="B27" s="36" t="s">
        <v>149</v>
      </c>
      <c r="C27" s="40" t="s">
        <v>255</v>
      </c>
      <c r="D27" s="13">
        <v>0</v>
      </c>
      <c r="E27" s="14">
        <v>0</v>
      </c>
      <c r="F27" s="15">
        <f t="shared" si="0"/>
        <v>0</v>
      </c>
      <c r="G27" s="44">
        <f t="shared" si="1"/>
        <v>0</v>
      </c>
      <c r="H27" s="12">
        <f t="shared" si="2"/>
        <v>-3.1365740740740742E-3</v>
      </c>
    </row>
    <row r="28" spans="1:8" ht="25.5" customHeight="1" x14ac:dyDescent="0.35">
      <c r="A28" s="49">
        <v>425</v>
      </c>
      <c r="B28" s="36" t="s">
        <v>163</v>
      </c>
      <c r="C28" s="40" t="s">
        <v>258</v>
      </c>
      <c r="D28" s="13">
        <v>0</v>
      </c>
      <c r="E28" s="14">
        <v>1212</v>
      </c>
      <c r="F28" s="15">
        <f t="shared" si="0"/>
        <v>8.4722222222222213E-3</v>
      </c>
      <c r="G28" s="44">
        <f t="shared" si="1"/>
        <v>8.4722222222222213E-3</v>
      </c>
      <c r="H28" s="12">
        <f t="shared" si="2"/>
        <v>5.3356481481481467E-3</v>
      </c>
    </row>
    <row r="29" spans="1:8" ht="25.5" customHeight="1" x14ac:dyDescent="0.35">
      <c r="A29" s="49">
        <v>426</v>
      </c>
      <c r="B29" s="36" t="s">
        <v>164</v>
      </c>
      <c r="C29" s="40" t="s">
        <v>258</v>
      </c>
      <c r="D29" s="13">
        <v>0</v>
      </c>
      <c r="E29" s="14">
        <v>652</v>
      </c>
      <c r="F29" s="15">
        <f t="shared" si="0"/>
        <v>4.7685185185185183E-3</v>
      </c>
      <c r="G29" s="44">
        <f t="shared" si="1"/>
        <v>4.7685185185185183E-3</v>
      </c>
      <c r="H29" s="12">
        <f t="shared" si="2"/>
        <v>1.6319444444444441E-3</v>
      </c>
    </row>
    <row r="30" spans="1:8" ht="25.5" customHeight="1" x14ac:dyDescent="0.35">
      <c r="A30" s="49">
        <v>427</v>
      </c>
      <c r="B30" s="36" t="s">
        <v>165</v>
      </c>
      <c r="C30" s="40" t="s">
        <v>258</v>
      </c>
      <c r="D30" s="13">
        <v>0</v>
      </c>
      <c r="E30" s="14">
        <v>810</v>
      </c>
      <c r="F30" s="15">
        <f t="shared" si="0"/>
        <v>5.6712962962962958E-3</v>
      </c>
      <c r="G30" s="44">
        <f t="shared" si="1"/>
        <v>5.6712962962962958E-3</v>
      </c>
      <c r="H30" s="12">
        <f t="shared" si="2"/>
        <v>2.5347222222222216E-3</v>
      </c>
    </row>
    <row r="31" spans="1:8" ht="25.5" customHeight="1" x14ac:dyDescent="0.35">
      <c r="A31" s="49">
        <v>428</v>
      </c>
      <c r="B31" s="36" t="s">
        <v>166</v>
      </c>
      <c r="C31" s="40" t="s">
        <v>258</v>
      </c>
      <c r="D31" s="13">
        <v>0</v>
      </c>
      <c r="E31" s="14">
        <v>741</v>
      </c>
      <c r="F31" s="15">
        <f t="shared" si="0"/>
        <v>5.3356481481481484E-3</v>
      </c>
      <c r="G31" s="44">
        <f t="shared" si="1"/>
        <v>5.3356481481481484E-3</v>
      </c>
      <c r="H31" s="12">
        <f t="shared" si="2"/>
        <v>2.1990740740740742E-3</v>
      </c>
    </row>
    <row r="32" spans="1:8" ht="25.5" customHeight="1" x14ac:dyDescent="0.35">
      <c r="A32" s="49">
        <v>429</v>
      </c>
      <c r="B32" s="36" t="s">
        <v>167</v>
      </c>
      <c r="C32" s="40" t="s">
        <v>258</v>
      </c>
      <c r="D32" s="13">
        <v>0</v>
      </c>
      <c r="E32" s="14">
        <v>1516</v>
      </c>
      <c r="F32" s="15">
        <f t="shared" si="0"/>
        <v>1.0601851851851854E-2</v>
      </c>
      <c r="G32" s="44">
        <f t="shared" si="1"/>
        <v>1.0601851851851854E-2</v>
      </c>
      <c r="H32" s="12">
        <f t="shared" si="2"/>
        <v>7.465277777777779E-3</v>
      </c>
    </row>
    <row r="33" spans="1:8" ht="25.5" customHeight="1" x14ac:dyDescent="0.35">
      <c r="A33" s="49">
        <v>430</v>
      </c>
      <c r="B33" s="36" t="s">
        <v>168</v>
      </c>
      <c r="C33" s="40" t="s">
        <v>255</v>
      </c>
      <c r="D33" s="13">
        <v>0</v>
      </c>
      <c r="E33" s="14">
        <v>432</v>
      </c>
      <c r="F33" s="15">
        <f t="shared" si="0"/>
        <v>3.1481481481481482E-3</v>
      </c>
      <c r="G33" s="44">
        <f t="shared" si="1"/>
        <v>3.1481481481481482E-3</v>
      </c>
      <c r="H33" s="12">
        <f t="shared" si="2"/>
        <v>1.1574074074074004E-5</v>
      </c>
    </row>
    <row r="34" spans="1:8" ht="25.5" customHeight="1" x14ac:dyDescent="0.35">
      <c r="A34" s="49">
        <v>431</v>
      </c>
      <c r="B34" s="36" t="s">
        <v>150</v>
      </c>
      <c r="C34" s="40" t="s">
        <v>255</v>
      </c>
      <c r="D34" s="13">
        <v>0</v>
      </c>
      <c r="E34" s="14">
        <v>742</v>
      </c>
      <c r="F34" s="15">
        <f t="shared" si="0"/>
        <v>5.347222222222222E-3</v>
      </c>
      <c r="G34" s="44">
        <f t="shared" si="1"/>
        <v>5.347222222222222E-3</v>
      </c>
      <c r="H34" s="12">
        <f t="shared" si="2"/>
        <v>2.2106481481481478E-3</v>
      </c>
    </row>
    <row r="35" spans="1:8" ht="25.5" customHeight="1" x14ac:dyDescent="0.35">
      <c r="A35" s="49">
        <v>432</v>
      </c>
      <c r="B35" s="36" t="s">
        <v>151</v>
      </c>
      <c r="C35" s="40" t="s">
        <v>255</v>
      </c>
      <c r="D35" s="13">
        <v>0</v>
      </c>
      <c r="E35" s="14">
        <v>530</v>
      </c>
      <c r="F35" s="15">
        <f t="shared" si="0"/>
        <v>3.8194444444444443E-3</v>
      </c>
      <c r="G35" s="44">
        <f t="shared" si="1"/>
        <v>3.8194444444444443E-3</v>
      </c>
      <c r="H35" s="12">
        <f t="shared" si="2"/>
        <v>6.8287037037037014E-4</v>
      </c>
    </row>
    <row r="36" spans="1:8" ht="25.5" customHeight="1" x14ac:dyDescent="0.35">
      <c r="A36" s="49">
        <v>433</v>
      </c>
      <c r="B36" s="36" t="s">
        <v>152</v>
      </c>
      <c r="C36" s="40" t="s">
        <v>258</v>
      </c>
      <c r="D36" s="13">
        <v>0</v>
      </c>
      <c r="E36" s="14">
        <v>0</v>
      </c>
      <c r="F36" s="15">
        <f t="shared" si="0"/>
        <v>0</v>
      </c>
      <c r="G36" s="44">
        <f t="shared" si="1"/>
        <v>0</v>
      </c>
      <c r="H36" s="12">
        <f t="shared" si="2"/>
        <v>-3.1365740740740742E-3</v>
      </c>
    </row>
    <row r="37" spans="1:8" ht="25.5" customHeight="1" x14ac:dyDescent="0.35">
      <c r="A37" s="49">
        <v>434</v>
      </c>
      <c r="B37" s="36" t="s">
        <v>169</v>
      </c>
      <c r="C37" s="40" t="s">
        <v>258</v>
      </c>
      <c r="D37" s="13">
        <v>0</v>
      </c>
      <c r="E37" s="14">
        <v>1391</v>
      </c>
      <c r="F37" s="15">
        <f t="shared" si="0"/>
        <v>1.0081018518518519E-2</v>
      </c>
      <c r="G37" s="44">
        <f t="shared" si="1"/>
        <v>1.0081018518518519E-2</v>
      </c>
      <c r="H37" s="12">
        <f t="shared" si="2"/>
        <v>6.9444444444444441E-3</v>
      </c>
    </row>
    <row r="38" spans="1:8" ht="25.5" customHeight="1" x14ac:dyDescent="0.35">
      <c r="A38" s="49">
        <v>435</v>
      </c>
      <c r="B38" s="36" t="s">
        <v>153</v>
      </c>
      <c r="C38" s="40" t="s">
        <v>255</v>
      </c>
      <c r="D38" s="13">
        <v>0</v>
      </c>
      <c r="E38" s="14">
        <v>1300</v>
      </c>
      <c r="F38" s="15">
        <f t="shared" si="0"/>
        <v>9.0277777777777787E-3</v>
      </c>
      <c r="G38" s="44">
        <f t="shared" si="1"/>
        <v>9.0277777777777787E-3</v>
      </c>
      <c r="H38" s="12">
        <f t="shared" si="2"/>
        <v>5.8912037037037041E-3</v>
      </c>
    </row>
    <row r="39" spans="1:8" ht="25.5" customHeight="1" x14ac:dyDescent="0.35">
      <c r="A39" s="49">
        <v>436</v>
      </c>
      <c r="B39" s="36" t="s">
        <v>154</v>
      </c>
      <c r="C39" s="40" t="s">
        <v>258</v>
      </c>
      <c r="D39" s="13">
        <v>0</v>
      </c>
      <c r="E39" s="14">
        <v>623</v>
      </c>
      <c r="F39" s="15">
        <f t="shared" si="0"/>
        <v>4.4328703703703709E-3</v>
      </c>
      <c r="G39" s="44">
        <f t="shared" si="1"/>
        <v>4.4328703703703709E-3</v>
      </c>
      <c r="H39" s="12">
        <f t="shared" si="2"/>
        <v>1.2962962962962967E-3</v>
      </c>
    </row>
    <row r="40" spans="1:8" ht="25.5" customHeight="1" x14ac:dyDescent="0.35">
      <c r="A40" s="49">
        <v>437</v>
      </c>
      <c r="B40" s="36" t="s">
        <v>155</v>
      </c>
      <c r="C40" s="40" t="s">
        <v>255</v>
      </c>
      <c r="D40" s="13">
        <v>0</v>
      </c>
      <c r="E40" s="14">
        <v>1057</v>
      </c>
      <c r="F40" s="15">
        <f t="shared" si="0"/>
        <v>7.6041666666666662E-3</v>
      </c>
      <c r="G40" s="44">
        <f t="shared" si="1"/>
        <v>7.6041666666666662E-3</v>
      </c>
      <c r="H40" s="12">
        <f t="shared" si="2"/>
        <v>4.4675925925925924E-3</v>
      </c>
    </row>
    <row r="41" spans="1:8" ht="25.5" customHeight="1" x14ac:dyDescent="0.35">
      <c r="A41" s="49">
        <v>438</v>
      </c>
      <c r="B41" s="36" t="s">
        <v>156</v>
      </c>
      <c r="C41" s="40" t="s">
        <v>258</v>
      </c>
      <c r="D41" s="13">
        <v>0</v>
      </c>
      <c r="E41" s="14">
        <v>806</v>
      </c>
      <c r="F41" s="15">
        <f t="shared" si="0"/>
        <v>5.6249999999999989E-3</v>
      </c>
      <c r="G41" s="44">
        <f t="shared" si="1"/>
        <v>5.6249999999999989E-3</v>
      </c>
      <c r="H41" s="12">
        <f t="shared" si="2"/>
        <v>2.4884259259259247E-3</v>
      </c>
    </row>
    <row r="42" spans="1:8" ht="25.5" customHeight="1" x14ac:dyDescent="0.35">
      <c r="A42" s="49">
        <v>439</v>
      </c>
      <c r="B42" s="36" t="s">
        <v>157</v>
      </c>
      <c r="C42" s="40" t="s">
        <v>258</v>
      </c>
      <c r="D42" s="13">
        <v>0</v>
      </c>
      <c r="E42" s="14">
        <v>525</v>
      </c>
      <c r="F42" s="15">
        <f t="shared" si="0"/>
        <v>3.7615740740740739E-3</v>
      </c>
      <c r="G42" s="44">
        <f t="shared" si="1"/>
        <v>3.7615740740740739E-3</v>
      </c>
      <c r="H42" s="12">
        <f t="shared" si="2"/>
        <v>6.2499999999999969E-4</v>
      </c>
    </row>
    <row r="43" spans="1:8" ht="25.5" customHeight="1" x14ac:dyDescent="0.35">
      <c r="A43" s="49">
        <v>440</v>
      </c>
      <c r="B43" s="36" t="s">
        <v>158</v>
      </c>
      <c r="C43" s="40" t="s">
        <v>258</v>
      </c>
      <c r="D43" s="13">
        <v>0</v>
      </c>
      <c r="E43" s="14">
        <v>830</v>
      </c>
      <c r="F43" s="15">
        <f t="shared" si="0"/>
        <v>5.9027777777777776E-3</v>
      </c>
      <c r="G43" s="44">
        <f t="shared" si="1"/>
        <v>5.9027777777777776E-3</v>
      </c>
      <c r="H43" s="12">
        <f t="shared" si="2"/>
        <v>2.7662037037037034E-3</v>
      </c>
    </row>
    <row r="44" spans="1:8" ht="25.5" customHeight="1" x14ac:dyDescent="0.35">
      <c r="A44" s="49">
        <v>441</v>
      </c>
      <c r="B44" s="36" t="s">
        <v>159</v>
      </c>
      <c r="C44" s="40" t="s">
        <v>258</v>
      </c>
      <c r="D44" s="13">
        <v>0</v>
      </c>
      <c r="E44" s="14">
        <v>706</v>
      </c>
      <c r="F44" s="15">
        <f t="shared" si="0"/>
        <v>4.9305555555555552E-3</v>
      </c>
      <c r="G44" s="44">
        <f t="shared" si="1"/>
        <v>4.9305555555555552E-3</v>
      </c>
      <c r="H44" s="12">
        <f t="shared" si="2"/>
        <v>1.793981481481481E-3</v>
      </c>
    </row>
    <row r="45" spans="1:8" ht="25.5" customHeight="1" x14ac:dyDescent="0.35">
      <c r="A45" s="49">
        <v>442</v>
      </c>
      <c r="B45" s="36" t="s">
        <v>160</v>
      </c>
      <c r="C45" s="40" t="s">
        <v>366</v>
      </c>
      <c r="D45" s="13">
        <v>0</v>
      </c>
      <c r="E45" s="14">
        <v>1800</v>
      </c>
      <c r="F45" s="15">
        <f t="shared" si="0"/>
        <v>1.2499999999999999E-2</v>
      </c>
      <c r="G45" s="44">
        <f t="shared" si="1"/>
        <v>1.2499999999999999E-2</v>
      </c>
      <c r="H45" s="12">
        <f t="shared" si="2"/>
        <v>9.3634259259259243E-3</v>
      </c>
    </row>
    <row r="46" spans="1:8" ht="25.5" customHeight="1" x14ac:dyDescent="0.35">
      <c r="A46" s="49">
        <v>443</v>
      </c>
      <c r="B46" s="36" t="s">
        <v>161</v>
      </c>
      <c r="C46" s="40" t="s">
        <v>366</v>
      </c>
      <c r="D46" s="13">
        <v>0</v>
      </c>
      <c r="E46" s="14">
        <v>843</v>
      </c>
      <c r="F46" s="15">
        <f t="shared" si="0"/>
        <v>6.053240740740741E-3</v>
      </c>
      <c r="G46" s="44">
        <f t="shared" si="1"/>
        <v>6.053240740740741E-3</v>
      </c>
      <c r="H46" s="12">
        <f t="shared" si="2"/>
        <v>2.9166666666666668E-3</v>
      </c>
    </row>
    <row r="47" spans="1:8" ht="25.5" customHeight="1" x14ac:dyDescent="0.35">
      <c r="A47" s="49">
        <v>444</v>
      </c>
      <c r="B47" s="36" t="s">
        <v>114</v>
      </c>
      <c r="C47" s="40" t="s">
        <v>255</v>
      </c>
      <c r="D47" s="13">
        <v>0</v>
      </c>
      <c r="E47" s="14">
        <v>839</v>
      </c>
      <c r="F47" s="15">
        <f t="shared" si="0"/>
        <v>6.0069444444444441E-3</v>
      </c>
      <c r="G47" s="44">
        <f t="shared" si="1"/>
        <v>6.0069444444444441E-3</v>
      </c>
      <c r="H47" s="12">
        <f t="shared" si="2"/>
        <v>2.8703703703703699E-3</v>
      </c>
    </row>
    <row r="48" spans="1:8" ht="25.5" customHeight="1" x14ac:dyDescent="0.35">
      <c r="A48" s="49">
        <v>445</v>
      </c>
      <c r="B48" s="36" t="s">
        <v>113</v>
      </c>
      <c r="C48" s="40" t="s">
        <v>367</v>
      </c>
      <c r="D48" s="13">
        <v>0</v>
      </c>
      <c r="E48" s="14">
        <v>631</v>
      </c>
      <c r="F48" s="15">
        <f t="shared" si="0"/>
        <v>4.5254629629629629E-3</v>
      </c>
      <c r="G48" s="44">
        <f t="shared" si="1"/>
        <v>4.5254629629629629E-3</v>
      </c>
      <c r="H48" s="12">
        <f t="shared" si="2"/>
        <v>1.3888888888888887E-3</v>
      </c>
    </row>
    <row r="49" spans="1:8" ht="25.5" customHeight="1" x14ac:dyDescent="0.35">
      <c r="A49" s="49">
        <v>446</v>
      </c>
      <c r="B49" s="62" t="s">
        <v>374</v>
      </c>
      <c r="C49" s="63" t="s">
        <v>368</v>
      </c>
      <c r="D49" s="13">
        <v>0</v>
      </c>
      <c r="E49" s="14">
        <v>627</v>
      </c>
      <c r="F49" s="15">
        <f t="shared" si="0"/>
        <v>4.4791666666666669E-3</v>
      </c>
      <c r="G49" s="44">
        <f t="shared" si="1"/>
        <v>4.4791666666666669E-3</v>
      </c>
      <c r="H49" s="12">
        <f t="shared" si="2"/>
        <v>1.3425925925925927E-3</v>
      </c>
    </row>
    <row r="50" spans="1:8" ht="25.5" customHeight="1" x14ac:dyDescent="0.35">
      <c r="A50" s="49">
        <v>447</v>
      </c>
      <c r="B50" s="62" t="s">
        <v>369</v>
      </c>
      <c r="C50" s="63" t="s">
        <v>368</v>
      </c>
      <c r="D50" s="13">
        <v>0</v>
      </c>
      <c r="E50" s="14">
        <v>457</v>
      </c>
      <c r="F50" s="15">
        <f t="shared" si="0"/>
        <v>3.4375E-3</v>
      </c>
      <c r="G50" s="44">
        <f t="shared" si="1"/>
        <v>3.4375E-3</v>
      </c>
      <c r="H50" s="12">
        <f t="shared" si="2"/>
        <v>3.0092592592592584E-4</v>
      </c>
    </row>
    <row r="51" spans="1:8" ht="25.5" customHeight="1" x14ac:dyDescent="0.35">
      <c r="A51" s="49">
        <v>448</v>
      </c>
      <c r="B51" s="62" t="s">
        <v>230</v>
      </c>
      <c r="C51" s="63" t="s">
        <v>231</v>
      </c>
      <c r="D51" s="13">
        <v>0</v>
      </c>
      <c r="E51" s="14">
        <v>433</v>
      </c>
      <c r="F51" s="15">
        <f t="shared" si="0"/>
        <v>3.1597222222222222E-3</v>
      </c>
      <c r="G51" s="44">
        <f t="shared" si="1"/>
        <v>3.1597222222222222E-3</v>
      </c>
      <c r="H51" s="12">
        <f t="shared" si="2"/>
        <v>2.3148148148148008E-5</v>
      </c>
    </row>
    <row r="52" spans="1:8" ht="25.5" customHeight="1" x14ac:dyDescent="0.35">
      <c r="A52" s="49">
        <v>449</v>
      </c>
      <c r="B52" s="62" t="s">
        <v>232</v>
      </c>
      <c r="C52" s="63" t="s">
        <v>365</v>
      </c>
      <c r="D52" s="13">
        <v>0</v>
      </c>
      <c r="E52" s="14">
        <v>722</v>
      </c>
      <c r="F52" s="15">
        <f t="shared" si="0"/>
        <v>5.115740740740741E-3</v>
      </c>
      <c r="G52" s="44">
        <f t="shared" si="1"/>
        <v>5.115740740740741E-3</v>
      </c>
      <c r="H52" s="12">
        <f t="shared" si="2"/>
        <v>1.9791666666666668E-3</v>
      </c>
    </row>
    <row r="53" spans="1:8" ht="25.5" customHeight="1" x14ac:dyDescent="0.35">
      <c r="A53" s="49">
        <v>450</v>
      </c>
      <c r="B53" s="62" t="s">
        <v>233</v>
      </c>
      <c r="C53" s="63" t="s">
        <v>365</v>
      </c>
      <c r="D53" s="13">
        <v>0</v>
      </c>
      <c r="E53" s="14">
        <v>554</v>
      </c>
      <c r="F53" s="15">
        <f t="shared" si="0"/>
        <v>4.0972222222222226E-3</v>
      </c>
      <c r="G53" s="44">
        <f t="shared" si="1"/>
        <v>4.0972222222222226E-3</v>
      </c>
      <c r="H53" s="12">
        <f t="shared" si="2"/>
        <v>9.6064814814814841E-4</v>
      </c>
    </row>
    <row r="54" spans="1:8" ht="25.5" customHeight="1" x14ac:dyDescent="0.35">
      <c r="A54" s="49">
        <v>451</v>
      </c>
      <c r="B54" s="62" t="s">
        <v>238</v>
      </c>
      <c r="C54" s="63" t="s">
        <v>239</v>
      </c>
      <c r="D54" s="13">
        <v>0</v>
      </c>
      <c r="E54" s="14">
        <v>620</v>
      </c>
      <c r="F54" s="15">
        <f t="shared" si="0"/>
        <v>4.3981481481481484E-3</v>
      </c>
      <c r="G54" s="44">
        <f t="shared" si="1"/>
        <v>4.3981481481481484E-3</v>
      </c>
      <c r="H54" s="12">
        <f t="shared" si="2"/>
        <v>1.2615740740740742E-3</v>
      </c>
    </row>
    <row r="55" spans="1:8" ht="25.5" customHeight="1" x14ac:dyDescent="0.35">
      <c r="A55" s="49">
        <v>452</v>
      </c>
      <c r="B55" s="62" t="s">
        <v>325</v>
      </c>
      <c r="C55" s="63" t="s">
        <v>239</v>
      </c>
      <c r="D55" s="13">
        <v>0</v>
      </c>
      <c r="E55" s="14">
        <v>609</v>
      </c>
      <c r="F55" s="15">
        <f t="shared" si="0"/>
        <v>4.2708333333333339E-3</v>
      </c>
      <c r="G55" s="44">
        <f t="shared" si="1"/>
        <v>4.2708333333333339E-3</v>
      </c>
      <c r="H55" s="12">
        <f t="shared" si="2"/>
        <v>1.1342592592592598E-3</v>
      </c>
    </row>
    <row r="56" spans="1:8" ht="25.5" customHeight="1" x14ac:dyDescent="0.35">
      <c r="A56" s="49">
        <v>453</v>
      </c>
      <c r="B56" s="62" t="s">
        <v>329</v>
      </c>
      <c r="C56" s="63" t="s">
        <v>365</v>
      </c>
      <c r="D56" s="13">
        <v>0</v>
      </c>
      <c r="E56" s="14">
        <v>736</v>
      </c>
      <c r="F56" s="15">
        <f t="shared" si="0"/>
        <v>5.2777777777777771E-3</v>
      </c>
      <c r="G56" s="44">
        <f t="shared" si="1"/>
        <v>5.2777777777777771E-3</v>
      </c>
      <c r="H56" s="12">
        <f t="shared" si="2"/>
        <v>2.1412037037037029E-3</v>
      </c>
    </row>
    <row r="57" spans="1:8" ht="25.5" customHeight="1" x14ac:dyDescent="0.35">
      <c r="A57" s="49">
        <v>454</v>
      </c>
      <c r="B57" s="62" t="s">
        <v>330</v>
      </c>
      <c r="C57" s="63" t="s">
        <v>365</v>
      </c>
      <c r="D57" s="13">
        <v>0</v>
      </c>
      <c r="E57" s="14">
        <v>1145</v>
      </c>
      <c r="F57" s="15">
        <f t="shared" si="0"/>
        <v>8.1597222222222227E-3</v>
      </c>
      <c r="G57" s="44">
        <f t="shared" si="1"/>
        <v>8.1597222222222227E-3</v>
      </c>
      <c r="H57" s="12">
        <f t="shared" si="2"/>
        <v>5.0231481481481481E-3</v>
      </c>
    </row>
    <row r="58" spans="1:8" ht="25.5" customHeight="1" x14ac:dyDescent="0.35">
      <c r="A58" s="49">
        <v>455</v>
      </c>
      <c r="B58" s="62" t="s">
        <v>331</v>
      </c>
      <c r="C58" s="63" t="s">
        <v>239</v>
      </c>
      <c r="D58" s="13">
        <v>0</v>
      </c>
      <c r="E58" s="14">
        <v>726</v>
      </c>
      <c r="F58" s="15">
        <f t="shared" si="0"/>
        <v>5.162037037037037E-3</v>
      </c>
      <c r="G58" s="44">
        <f t="shared" si="1"/>
        <v>5.162037037037037E-3</v>
      </c>
      <c r="H58" s="12">
        <f t="shared" si="2"/>
        <v>2.0254629629629629E-3</v>
      </c>
    </row>
    <row r="59" spans="1:8" ht="25.5" customHeight="1" x14ac:dyDescent="0.35">
      <c r="A59" s="49">
        <v>456</v>
      </c>
      <c r="B59" s="62" t="s">
        <v>341</v>
      </c>
      <c r="C59" s="63" t="s">
        <v>239</v>
      </c>
      <c r="D59" s="13">
        <v>0</v>
      </c>
      <c r="E59" s="14">
        <v>556</v>
      </c>
      <c r="F59" s="15">
        <f t="shared" si="0"/>
        <v>4.1203703703703706E-3</v>
      </c>
      <c r="G59" s="44">
        <f t="shared" si="1"/>
        <v>4.1203703703703706E-3</v>
      </c>
      <c r="H59" s="12">
        <f t="shared" si="2"/>
        <v>9.8379629629629642E-4</v>
      </c>
    </row>
    <row r="60" spans="1:8" ht="26.1" customHeight="1" x14ac:dyDescent="0.35">
      <c r="A60" s="49">
        <v>457</v>
      </c>
      <c r="B60" s="62" t="s">
        <v>340</v>
      </c>
      <c r="C60" s="63" t="s">
        <v>239</v>
      </c>
      <c r="D60" s="13">
        <v>0</v>
      </c>
      <c r="E60" s="14">
        <v>514</v>
      </c>
      <c r="F60" s="15">
        <f t="shared" si="0"/>
        <v>3.6342592592592594E-3</v>
      </c>
      <c r="G60" s="44">
        <f t="shared" si="1"/>
        <v>3.6342592592592594E-3</v>
      </c>
      <c r="H60" s="12">
        <f t="shared" si="2"/>
        <v>4.9768518518518521E-4</v>
      </c>
    </row>
    <row r="61" spans="1:8" ht="26.1" customHeight="1" x14ac:dyDescent="0.35">
      <c r="A61" s="49">
        <v>458</v>
      </c>
      <c r="B61" s="62" t="s">
        <v>334</v>
      </c>
      <c r="C61" s="63" t="s">
        <v>239</v>
      </c>
      <c r="D61" s="13">
        <v>0</v>
      </c>
      <c r="E61" s="14">
        <v>1249</v>
      </c>
      <c r="F61" s="15">
        <f t="shared" si="0"/>
        <v>8.9004629629629625E-3</v>
      </c>
      <c r="G61" s="44">
        <f t="shared" si="1"/>
        <v>8.9004629629629625E-3</v>
      </c>
      <c r="H61" s="12">
        <f t="shared" si="2"/>
        <v>5.7638888888888878E-3</v>
      </c>
    </row>
    <row r="62" spans="1:8" ht="26.1" customHeight="1" x14ac:dyDescent="0.35">
      <c r="A62" s="49">
        <v>459</v>
      </c>
      <c r="B62" s="62" t="s">
        <v>335</v>
      </c>
      <c r="C62" s="63" t="s">
        <v>239</v>
      </c>
      <c r="D62" s="13">
        <v>0</v>
      </c>
      <c r="E62" s="14">
        <v>0</v>
      </c>
      <c r="F62" s="15">
        <f t="shared" si="0"/>
        <v>0</v>
      </c>
      <c r="G62" s="44">
        <f t="shared" si="1"/>
        <v>0</v>
      </c>
      <c r="H62" s="12">
        <f t="shared" si="2"/>
        <v>-3.1365740740740742E-3</v>
      </c>
    </row>
    <row r="63" spans="1:8" ht="26.1" customHeight="1" x14ac:dyDescent="0.35">
      <c r="A63" s="49">
        <v>460</v>
      </c>
      <c r="B63" s="62" t="s">
        <v>337</v>
      </c>
      <c r="C63" s="63" t="s">
        <v>338</v>
      </c>
      <c r="D63" s="13">
        <v>0</v>
      </c>
      <c r="E63" s="14">
        <v>720</v>
      </c>
      <c r="F63" s="15">
        <f t="shared" si="0"/>
        <v>5.0925925925925921E-3</v>
      </c>
      <c r="G63" s="44">
        <f t="shared" si="1"/>
        <v>5.0925925925925921E-3</v>
      </c>
      <c r="H63" s="12">
        <f t="shared" si="2"/>
        <v>1.956018518518518E-3</v>
      </c>
    </row>
    <row r="64" spans="1:8" ht="26.1" customHeight="1" x14ac:dyDescent="0.35">
      <c r="A64" s="49">
        <v>461</v>
      </c>
      <c r="B64" s="62" t="s">
        <v>342</v>
      </c>
      <c r="C64" s="63" t="s">
        <v>365</v>
      </c>
      <c r="D64" s="13">
        <v>0</v>
      </c>
      <c r="E64" s="14">
        <v>1118</v>
      </c>
      <c r="F64" s="15">
        <f t="shared" si="0"/>
        <v>7.8472222222222224E-3</v>
      </c>
      <c r="G64" s="44">
        <f t="shared" si="1"/>
        <v>7.8472222222222224E-3</v>
      </c>
      <c r="H64" s="12">
        <f t="shared" si="2"/>
        <v>4.7106481481481478E-3</v>
      </c>
    </row>
    <row r="65" spans="1:8" ht="26.1" customHeight="1" x14ac:dyDescent="0.35">
      <c r="A65" s="49">
        <v>462</v>
      </c>
      <c r="B65" s="62" t="s">
        <v>343</v>
      </c>
      <c r="C65" s="63" t="s">
        <v>258</v>
      </c>
      <c r="D65" s="13">
        <v>0</v>
      </c>
      <c r="E65" s="14">
        <v>638</v>
      </c>
      <c r="F65" s="15">
        <f t="shared" si="0"/>
        <v>4.6064814814814814E-3</v>
      </c>
      <c r="G65" s="44">
        <f t="shared" si="1"/>
        <v>4.6064814814814814E-3</v>
      </c>
      <c r="H65" s="12">
        <f t="shared" si="2"/>
        <v>1.4699074074074072E-3</v>
      </c>
    </row>
    <row r="66" spans="1:8" ht="26.1" customHeight="1" x14ac:dyDescent="0.35">
      <c r="A66" s="49">
        <v>463</v>
      </c>
      <c r="B66" s="62" t="s">
        <v>344</v>
      </c>
      <c r="C66" s="63" t="s">
        <v>345</v>
      </c>
      <c r="D66" s="13">
        <v>0</v>
      </c>
      <c r="E66" s="14">
        <v>1124</v>
      </c>
      <c r="F66" s="15">
        <f t="shared" si="0"/>
        <v>7.9166666666666673E-3</v>
      </c>
      <c r="G66" s="44">
        <f t="shared" si="1"/>
        <v>7.9166666666666673E-3</v>
      </c>
      <c r="H66" s="12">
        <f t="shared" si="2"/>
        <v>4.7800925925925927E-3</v>
      </c>
    </row>
    <row r="67" spans="1:8" ht="26.1" customHeight="1" x14ac:dyDescent="0.35">
      <c r="A67" s="49">
        <v>464</v>
      </c>
      <c r="B67" s="62" t="s">
        <v>348</v>
      </c>
      <c r="C67" s="63" t="s">
        <v>349</v>
      </c>
      <c r="D67" s="13">
        <v>0</v>
      </c>
      <c r="E67" s="14">
        <v>647</v>
      </c>
      <c r="F67" s="15">
        <f t="shared" si="0"/>
        <v>4.7106481481481478E-3</v>
      </c>
      <c r="G67" s="44">
        <f t="shared" si="1"/>
        <v>4.7106481481481478E-3</v>
      </c>
      <c r="H67" s="12">
        <f t="shared" si="2"/>
        <v>1.5740740740740737E-3</v>
      </c>
    </row>
    <row r="68" spans="1:8" ht="26.1" customHeight="1" x14ac:dyDescent="0.35">
      <c r="A68" s="49">
        <v>465</v>
      </c>
      <c r="B68" s="62" t="s">
        <v>352</v>
      </c>
      <c r="C68" s="63" t="s">
        <v>258</v>
      </c>
      <c r="D68" s="13">
        <v>0</v>
      </c>
      <c r="E68" s="14">
        <v>744</v>
      </c>
      <c r="F68" s="15">
        <f t="shared" ref="F68:F131" si="3">1*TEXT(E68,"00\:00\:00")</f>
        <v>5.37037037037037E-3</v>
      </c>
      <c r="G68" s="44">
        <f t="shared" ref="G68:G131" si="4">(F68)-(D68)</f>
        <v>5.37037037037037E-3</v>
      </c>
      <c r="H68" s="12">
        <f t="shared" si="2"/>
        <v>2.2337962962962958E-3</v>
      </c>
    </row>
    <row r="69" spans="1:8" ht="26.1" customHeight="1" x14ac:dyDescent="0.35">
      <c r="A69" s="49">
        <v>466</v>
      </c>
      <c r="B69" s="62" t="s">
        <v>353</v>
      </c>
      <c r="C69" s="63" t="s">
        <v>354</v>
      </c>
      <c r="D69" s="13">
        <v>0</v>
      </c>
      <c r="E69" s="14">
        <v>921</v>
      </c>
      <c r="F69" s="15">
        <f t="shared" si="3"/>
        <v>6.4930555555555549E-3</v>
      </c>
      <c r="G69" s="44">
        <f t="shared" si="4"/>
        <v>6.4930555555555549E-3</v>
      </c>
      <c r="H69" s="12">
        <f t="shared" si="2"/>
        <v>3.3564814814814807E-3</v>
      </c>
    </row>
    <row r="70" spans="1:8" ht="26.1" customHeight="1" x14ac:dyDescent="0.35">
      <c r="A70" s="20"/>
      <c r="C70" s="30"/>
      <c r="D70" s="13">
        <v>0</v>
      </c>
      <c r="E70" s="14">
        <v>0</v>
      </c>
      <c r="F70" s="15">
        <f t="shared" si="3"/>
        <v>0</v>
      </c>
      <c r="G70" s="44">
        <f t="shared" si="4"/>
        <v>0</v>
      </c>
      <c r="H70" s="12">
        <f t="shared" ref="H70:H133" si="5">+G70-G$4</f>
        <v>-3.1365740740740742E-3</v>
      </c>
    </row>
    <row r="71" spans="1:8" ht="25.5" customHeight="1" x14ac:dyDescent="0.35">
      <c r="A71" s="20"/>
      <c r="C71" s="35"/>
      <c r="D71" s="13">
        <v>0</v>
      </c>
      <c r="E71" s="14">
        <v>0</v>
      </c>
      <c r="F71" s="15">
        <f t="shared" si="3"/>
        <v>0</v>
      </c>
      <c r="G71" s="44">
        <f t="shared" si="4"/>
        <v>0</v>
      </c>
      <c r="H71" s="12">
        <f t="shared" si="5"/>
        <v>-3.1365740740740742E-3</v>
      </c>
    </row>
    <row r="72" spans="1:8" ht="25.5" customHeight="1" x14ac:dyDescent="0.35">
      <c r="A72" s="20"/>
      <c r="C72" s="30"/>
      <c r="D72" s="13">
        <v>0</v>
      </c>
      <c r="E72" s="14">
        <v>0</v>
      </c>
      <c r="F72" s="15">
        <f t="shared" si="3"/>
        <v>0</v>
      </c>
      <c r="G72" s="44">
        <f t="shared" si="4"/>
        <v>0</v>
      </c>
      <c r="H72" s="12">
        <f t="shared" si="5"/>
        <v>-3.1365740740740742E-3</v>
      </c>
    </row>
    <row r="73" spans="1:8" ht="25.5" customHeight="1" x14ac:dyDescent="0.35">
      <c r="A73" s="20"/>
      <c r="C73" s="30"/>
      <c r="D73" s="13">
        <v>0</v>
      </c>
      <c r="E73" s="14">
        <v>0</v>
      </c>
      <c r="F73" s="15">
        <f t="shared" si="3"/>
        <v>0</v>
      </c>
      <c r="G73" s="44">
        <f t="shared" si="4"/>
        <v>0</v>
      </c>
      <c r="H73" s="12">
        <f t="shared" si="5"/>
        <v>-3.1365740740740742E-3</v>
      </c>
    </row>
    <row r="74" spans="1:8" ht="25.5" customHeight="1" x14ac:dyDescent="0.35">
      <c r="A74" s="20"/>
      <c r="C74" s="30"/>
      <c r="D74" s="13">
        <v>0</v>
      </c>
      <c r="E74" s="14">
        <v>0</v>
      </c>
      <c r="F74" s="15">
        <f t="shared" si="3"/>
        <v>0</v>
      </c>
      <c r="G74" s="44">
        <f t="shared" si="4"/>
        <v>0</v>
      </c>
      <c r="H74" s="12">
        <f t="shared" si="5"/>
        <v>-3.1365740740740742E-3</v>
      </c>
    </row>
    <row r="75" spans="1:8" ht="25.5" customHeight="1" x14ac:dyDescent="0.35">
      <c r="A75" s="20"/>
      <c r="C75" s="30"/>
      <c r="D75" s="13">
        <v>0</v>
      </c>
      <c r="E75" s="14">
        <v>0</v>
      </c>
      <c r="F75" s="15">
        <f t="shared" si="3"/>
        <v>0</v>
      </c>
      <c r="G75" s="44">
        <f t="shared" si="4"/>
        <v>0</v>
      </c>
      <c r="H75" s="12">
        <f t="shared" si="5"/>
        <v>-3.1365740740740742E-3</v>
      </c>
    </row>
    <row r="76" spans="1:8" ht="25.5" customHeight="1" x14ac:dyDescent="0.35">
      <c r="A76" s="20"/>
      <c r="C76" s="30"/>
      <c r="D76" s="13">
        <v>0</v>
      </c>
      <c r="E76" s="14">
        <v>0</v>
      </c>
      <c r="F76" s="15">
        <f t="shared" si="3"/>
        <v>0</v>
      </c>
      <c r="G76" s="44">
        <f t="shared" si="4"/>
        <v>0</v>
      </c>
      <c r="H76" s="12">
        <f t="shared" si="5"/>
        <v>-3.1365740740740742E-3</v>
      </c>
    </row>
    <row r="77" spans="1:8" ht="25.5" customHeight="1" x14ac:dyDescent="0.35">
      <c r="A77" s="20"/>
      <c r="C77" s="30"/>
      <c r="D77" s="13">
        <v>0</v>
      </c>
      <c r="E77" s="14">
        <v>0</v>
      </c>
      <c r="F77" s="15">
        <f t="shared" si="3"/>
        <v>0</v>
      </c>
      <c r="G77" s="44">
        <f t="shared" si="4"/>
        <v>0</v>
      </c>
      <c r="H77" s="12">
        <f t="shared" si="5"/>
        <v>-3.1365740740740742E-3</v>
      </c>
    </row>
    <row r="78" spans="1:8" ht="25.5" customHeight="1" x14ac:dyDescent="0.35">
      <c r="A78" s="20"/>
      <c r="C78" s="30"/>
      <c r="D78" s="13">
        <v>0</v>
      </c>
      <c r="E78" s="14">
        <v>0</v>
      </c>
      <c r="F78" s="15">
        <f t="shared" si="3"/>
        <v>0</v>
      </c>
      <c r="G78" s="44">
        <f t="shared" si="4"/>
        <v>0</v>
      </c>
      <c r="H78" s="12">
        <f t="shared" si="5"/>
        <v>-3.1365740740740742E-3</v>
      </c>
    </row>
    <row r="79" spans="1:8" ht="25.5" customHeight="1" x14ac:dyDescent="0.35">
      <c r="A79" s="20"/>
      <c r="C79" s="30"/>
      <c r="D79" s="13">
        <v>0</v>
      </c>
      <c r="E79" s="14">
        <v>0</v>
      </c>
      <c r="F79" s="15">
        <f t="shared" si="3"/>
        <v>0</v>
      </c>
      <c r="G79" s="44">
        <f t="shared" si="4"/>
        <v>0</v>
      </c>
      <c r="H79" s="12">
        <f t="shared" si="5"/>
        <v>-3.1365740740740742E-3</v>
      </c>
    </row>
    <row r="80" spans="1:8" ht="25.5" customHeight="1" x14ac:dyDescent="0.35">
      <c r="A80" s="20"/>
      <c r="C80" s="30"/>
      <c r="D80" s="13">
        <v>0</v>
      </c>
      <c r="E80" s="14">
        <v>0</v>
      </c>
      <c r="F80" s="15">
        <f t="shared" si="3"/>
        <v>0</v>
      </c>
      <c r="G80" s="44">
        <f t="shared" si="4"/>
        <v>0</v>
      </c>
      <c r="H80" s="12">
        <f t="shared" si="5"/>
        <v>-3.1365740740740742E-3</v>
      </c>
    </row>
    <row r="81" spans="1:8" ht="25.5" customHeight="1" x14ac:dyDescent="0.35">
      <c r="A81" s="20"/>
      <c r="D81" s="13">
        <v>0</v>
      </c>
      <c r="E81" s="14">
        <v>0</v>
      </c>
      <c r="F81" s="15">
        <f t="shared" si="3"/>
        <v>0</v>
      </c>
      <c r="G81" s="44">
        <f t="shared" si="4"/>
        <v>0</v>
      </c>
      <c r="H81" s="12">
        <f t="shared" si="5"/>
        <v>-3.1365740740740742E-3</v>
      </c>
    </row>
    <row r="82" spans="1:8" ht="25.5" customHeight="1" x14ac:dyDescent="0.35">
      <c r="A82" s="20"/>
      <c r="C82" s="30"/>
      <c r="D82" s="13">
        <v>0</v>
      </c>
      <c r="E82" s="14">
        <v>0</v>
      </c>
      <c r="F82" s="15">
        <f t="shared" si="3"/>
        <v>0</v>
      </c>
      <c r="G82" s="44">
        <f t="shared" si="4"/>
        <v>0</v>
      </c>
      <c r="H82" s="12">
        <f t="shared" si="5"/>
        <v>-3.1365740740740742E-3</v>
      </c>
    </row>
    <row r="83" spans="1:8" ht="25.5" customHeight="1" x14ac:dyDescent="0.35">
      <c r="A83" s="20"/>
      <c r="C83" s="30"/>
      <c r="D83" s="13">
        <v>0</v>
      </c>
      <c r="E83" s="14">
        <v>0</v>
      </c>
      <c r="F83" s="15">
        <f t="shared" si="3"/>
        <v>0</v>
      </c>
      <c r="G83" s="44">
        <f t="shared" si="4"/>
        <v>0</v>
      </c>
      <c r="H83" s="12">
        <f t="shared" si="5"/>
        <v>-3.1365740740740742E-3</v>
      </c>
    </row>
    <row r="84" spans="1:8" ht="25.5" customHeight="1" x14ac:dyDescent="0.35">
      <c r="A84" s="20"/>
      <c r="C84" s="30"/>
      <c r="D84" s="13">
        <v>0</v>
      </c>
      <c r="E84" s="14">
        <v>0</v>
      </c>
      <c r="F84" s="15">
        <f t="shared" si="3"/>
        <v>0</v>
      </c>
      <c r="G84" s="44">
        <f t="shared" si="4"/>
        <v>0</v>
      </c>
      <c r="H84" s="12">
        <f t="shared" si="5"/>
        <v>-3.1365740740740742E-3</v>
      </c>
    </row>
    <row r="85" spans="1:8" ht="25.5" customHeight="1" x14ac:dyDescent="0.35">
      <c r="A85" s="20"/>
      <c r="C85" s="30"/>
      <c r="D85" s="13">
        <v>0</v>
      </c>
      <c r="E85" s="14">
        <v>0</v>
      </c>
      <c r="F85" s="15">
        <f t="shared" si="3"/>
        <v>0</v>
      </c>
      <c r="G85" s="44">
        <f t="shared" si="4"/>
        <v>0</v>
      </c>
      <c r="H85" s="12">
        <f t="shared" si="5"/>
        <v>-3.1365740740740742E-3</v>
      </c>
    </row>
    <row r="86" spans="1:8" ht="25.5" customHeight="1" x14ac:dyDescent="0.35">
      <c r="A86" s="20"/>
      <c r="C86" s="30"/>
      <c r="D86" s="13">
        <v>0</v>
      </c>
      <c r="E86" s="14">
        <v>0</v>
      </c>
      <c r="F86" s="15">
        <f t="shared" si="3"/>
        <v>0</v>
      </c>
      <c r="G86" s="44">
        <f t="shared" si="4"/>
        <v>0</v>
      </c>
      <c r="H86" s="12">
        <f t="shared" si="5"/>
        <v>-3.1365740740740742E-3</v>
      </c>
    </row>
    <row r="87" spans="1:8" ht="25.5" customHeight="1" x14ac:dyDescent="0.35">
      <c r="A87" s="20"/>
      <c r="C87" s="35"/>
      <c r="D87" s="13">
        <v>0</v>
      </c>
      <c r="E87" s="14">
        <v>0</v>
      </c>
      <c r="F87" s="15">
        <f t="shared" si="3"/>
        <v>0</v>
      </c>
      <c r="G87" s="44">
        <f t="shared" si="4"/>
        <v>0</v>
      </c>
      <c r="H87" s="12">
        <f t="shared" si="5"/>
        <v>-3.1365740740740742E-3</v>
      </c>
    </row>
    <row r="88" spans="1:8" ht="25.5" customHeight="1" x14ac:dyDescent="0.35">
      <c r="A88" s="20"/>
      <c r="C88" s="30"/>
      <c r="D88" s="13">
        <v>0</v>
      </c>
      <c r="E88" s="14">
        <v>0</v>
      </c>
      <c r="F88" s="15">
        <f t="shared" si="3"/>
        <v>0</v>
      </c>
      <c r="G88" s="44">
        <f t="shared" si="4"/>
        <v>0</v>
      </c>
      <c r="H88" s="12">
        <f t="shared" si="5"/>
        <v>-3.1365740740740742E-3</v>
      </c>
    </row>
    <row r="89" spans="1:8" ht="25.5" customHeight="1" x14ac:dyDescent="0.35">
      <c r="A89" s="20"/>
      <c r="C89" s="35"/>
      <c r="D89" s="13">
        <v>0</v>
      </c>
      <c r="E89" s="14">
        <v>0</v>
      </c>
      <c r="F89" s="15">
        <f t="shared" si="3"/>
        <v>0</v>
      </c>
      <c r="G89" s="44">
        <f t="shared" si="4"/>
        <v>0</v>
      </c>
      <c r="H89" s="12">
        <f t="shared" si="5"/>
        <v>-3.1365740740740742E-3</v>
      </c>
    </row>
    <row r="90" spans="1:8" ht="25.5" customHeight="1" x14ac:dyDescent="0.35">
      <c r="A90" s="20"/>
      <c r="C90" s="30"/>
      <c r="D90" s="13">
        <v>0</v>
      </c>
      <c r="E90" s="14">
        <v>0</v>
      </c>
      <c r="F90" s="15">
        <f t="shared" si="3"/>
        <v>0</v>
      </c>
      <c r="G90" s="44">
        <f t="shared" si="4"/>
        <v>0</v>
      </c>
      <c r="H90" s="12">
        <f t="shared" si="5"/>
        <v>-3.1365740740740742E-3</v>
      </c>
    </row>
    <row r="91" spans="1:8" ht="25.5" customHeight="1" x14ac:dyDescent="0.35">
      <c r="A91" s="20"/>
      <c r="C91" s="30"/>
      <c r="D91" s="13">
        <v>0</v>
      </c>
      <c r="E91" s="14">
        <v>0</v>
      </c>
      <c r="F91" s="15">
        <f t="shared" si="3"/>
        <v>0</v>
      </c>
      <c r="G91" s="44">
        <f t="shared" si="4"/>
        <v>0</v>
      </c>
      <c r="H91" s="12">
        <f t="shared" si="5"/>
        <v>-3.1365740740740742E-3</v>
      </c>
    </row>
    <row r="92" spans="1:8" ht="25.5" customHeight="1" x14ac:dyDescent="0.35">
      <c r="A92" s="20"/>
      <c r="C92" s="35"/>
      <c r="D92" s="13">
        <v>0</v>
      </c>
      <c r="E92" s="14">
        <v>0</v>
      </c>
      <c r="F92" s="15">
        <f t="shared" si="3"/>
        <v>0</v>
      </c>
      <c r="G92" s="44">
        <f t="shared" si="4"/>
        <v>0</v>
      </c>
      <c r="H92" s="12">
        <f t="shared" si="5"/>
        <v>-3.1365740740740742E-3</v>
      </c>
    </row>
    <row r="93" spans="1:8" s="27" customFormat="1" ht="25.5" customHeight="1" x14ac:dyDescent="0.35">
      <c r="A93" s="28"/>
      <c r="B93" s="34"/>
      <c r="C93" s="34"/>
      <c r="D93" s="24">
        <v>0</v>
      </c>
      <c r="E93" s="25">
        <v>0</v>
      </c>
      <c r="F93" s="24">
        <f t="shared" si="3"/>
        <v>0</v>
      </c>
      <c r="G93" s="48">
        <f t="shared" si="4"/>
        <v>0</v>
      </c>
      <c r="H93" s="26">
        <f t="shared" si="5"/>
        <v>-3.1365740740740742E-3</v>
      </c>
    </row>
    <row r="94" spans="1:8" ht="25.5" customHeight="1" x14ac:dyDescent="0.35">
      <c r="A94" s="20"/>
      <c r="C94" s="30"/>
      <c r="D94" s="13">
        <v>0</v>
      </c>
      <c r="E94" s="14">
        <v>0</v>
      </c>
      <c r="F94" s="15">
        <f t="shared" si="3"/>
        <v>0</v>
      </c>
      <c r="G94" s="44">
        <f t="shared" si="4"/>
        <v>0</v>
      </c>
      <c r="H94" s="12">
        <f t="shared" si="5"/>
        <v>-3.1365740740740742E-3</v>
      </c>
    </row>
    <row r="95" spans="1:8" ht="25.5" customHeight="1" x14ac:dyDescent="0.35">
      <c r="A95" s="20"/>
      <c r="C95" s="30"/>
      <c r="D95" s="13">
        <v>0</v>
      </c>
      <c r="E95" s="14">
        <v>0</v>
      </c>
      <c r="F95" s="15">
        <f t="shared" si="3"/>
        <v>0</v>
      </c>
      <c r="G95" s="44">
        <f t="shared" si="4"/>
        <v>0</v>
      </c>
      <c r="H95" s="12">
        <f t="shared" si="5"/>
        <v>-3.1365740740740742E-3</v>
      </c>
    </row>
    <row r="96" spans="1:8" ht="25.5" customHeight="1" x14ac:dyDescent="0.35">
      <c r="A96" s="20"/>
      <c r="C96" s="35"/>
      <c r="D96" s="13">
        <v>0</v>
      </c>
      <c r="E96" s="14">
        <v>0</v>
      </c>
      <c r="F96" s="15">
        <f t="shared" si="3"/>
        <v>0</v>
      </c>
      <c r="G96" s="44">
        <f t="shared" si="4"/>
        <v>0</v>
      </c>
      <c r="H96" s="12">
        <f t="shared" si="5"/>
        <v>-3.1365740740740742E-3</v>
      </c>
    </row>
    <row r="97" spans="1:8" ht="25.5" customHeight="1" x14ac:dyDescent="0.35">
      <c r="A97" s="20"/>
      <c r="C97" s="35"/>
      <c r="D97" s="13">
        <v>0</v>
      </c>
      <c r="E97" s="14">
        <v>0</v>
      </c>
      <c r="F97" s="15">
        <f t="shared" si="3"/>
        <v>0</v>
      </c>
      <c r="G97" s="44">
        <f t="shared" si="4"/>
        <v>0</v>
      </c>
      <c r="H97" s="12">
        <f t="shared" si="5"/>
        <v>-3.1365740740740742E-3</v>
      </c>
    </row>
    <row r="98" spans="1:8" ht="25.5" customHeight="1" x14ac:dyDescent="0.35">
      <c r="A98" s="20"/>
      <c r="C98" s="30"/>
      <c r="D98" s="13">
        <v>0</v>
      </c>
      <c r="E98" s="14">
        <v>0</v>
      </c>
      <c r="F98" s="15">
        <f t="shared" si="3"/>
        <v>0</v>
      </c>
      <c r="G98" s="44">
        <f t="shared" si="4"/>
        <v>0</v>
      </c>
      <c r="H98" s="12">
        <f t="shared" si="5"/>
        <v>-3.1365740740740742E-3</v>
      </c>
    </row>
    <row r="99" spans="1:8" ht="25.5" customHeight="1" x14ac:dyDescent="0.35">
      <c r="A99" s="20"/>
      <c r="C99" s="30"/>
      <c r="D99" s="13">
        <v>0</v>
      </c>
      <c r="E99" s="14">
        <v>0</v>
      </c>
      <c r="F99" s="15">
        <f t="shared" si="3"/>
        <v>0</v>
      </c>
      <c r="G99" s="44">
        <f t="shared" si="4"/>
        <v>0</v>
      </c>
      <c r="H99" s="12">
        <f t="shared" si="5"/>
        <v>-3.1365740740740742E-3</v>
      </c>
    </row>
    <row r="100" spans="1:8" ht="25.5" customHeight="1" x14ac:dyDescent="0.35">
      <c r="A100" s="20"/>
      <c r="C100" s="35"/>
      <c r="D100" s="13">
        <v>0</v>
      </c>
      <c r="E100" s="14">
        <v>0</v>
      </c>
      <c r="F100" s="15">
        <f t="shared" si="3"/>
        <v>0</v>
      </c>
      <c r="G100" s="44">
        <f t="shared" si="4"/>
        <v>0</v>
      </c>
      <c r="H100" s="12">
        <f t="shared" si="5"/>
        <v>-3.1365740740740742E-3</v>
      </c>
    </row>
    <row r="101" spans="1:8" ht="25.5" customHeight="1" x14ac:dyDescent="0.35">
      <c r="A101" s="20"/>
      <c r="C101" s="30"/>
      <c r="D101" s="13">
        <v>0</v>
      </c>
      <c r="E101" s="14">
        <v>0</v>
      </c>
      <c r="F101" s="15">
        <f t="shared" si="3"/>
        <v>0</v>
      </c>
      <c r="G101" s="44">
        <f t="shared" si="4"/>
        <v>0</v>
      </c>
      <c r="H101" s="12">
        <f t="shared" si="5"/>
        <v>-3.1365740740740742E-3</v>
      </c>
    </row>
    <row r="102" spans="1:8" ht="25.5" customHeight="1" x14ac:dyDescent="0.35">
      <c r="A102" s="20"/>
      <c r="C102" s="30"/>
      <c r="D102" s="13">
        <v>0</v>
      </c>
      <c r="E102" s="14">
        <v>0</v>
      </c>
      <c r="F102" s="15">
        <f t="shared" si="3"/>
        <v>0</v>
      </c>
      <c r="G102" s="44">
        <f t="shared" si="4"/>
        <v>0</v>
      </c>
      <c r="H102" s="12">
        <f t="shared" si="5"/>
        <v>-3.1365740740740742E-3</v>
      </c>
    </row>
    <row r="103" spans="1:8" ht="25.5" customHeight="1" x14ac:dyDescent="0.35">
      <c r="A103" s="20"/>
      <c r="C103" s="30"/>
      <c r="D103" s="13">
        <v>0</v>
      </c>
      <c r="E103" s="14">
        <v>0</v>
      </c>
      <c r="F103" s="15">
        <f t="shared" si="3"/>
        <v>0</v>
      </c>
      <c r="G103" s="44">
        <f t="shared" si="4"/>
        <v>0</v>
      </c>
      <c r="H103" s="12">
        <f t="shared" si="5"/>
        <v>-3.1365740740740742E-3</v>
      </c>
    </row>
    <row r="104" spans="1:8" x14ac:dyDescent="0.35">
      <c r="A104" s="20"/>
      <c r="C104" s="30"/>
      <c r="D104" s="13">
        <v>0</v>
      </c>
      <c r="E104" s="14">
        <v>0</v>
      </c>
      <c r="F104" s="15">
        <f t="shared" si="3"/>
        <v>0</v>
      </c>
      <c r="G104" s="44">
        <f t="shared" si="4"/>
        <v>0</v>
      </c>
      <c r="H104" s="12">
        <f t="shared" si="5"/>
        <v>-3.1365740740740742E-3</v>
      </c>
    </row>
    <row r="105" spans="1:8" x14ac:dyDescent="0.35">
      <c r="A105" s="20"/>
      <c r="C105" s="30"/>
      <c r="D105" s="13">
        <v>0</v>
      </c>
      <c r="E105" s="14">
        <v>0</v>
      </c>
      <c r="F105" s="15">
        <f t="shared" si="3"/>
        <v>0</v>
      </c>
      <c r="G105" s="44">
        <f t="shared" si="4"/>
        <v>0</v>
      </c>
      <c r="H105" s="12">
        <f t="shared" si="5"/>
        <v>-3.1365740740740742E-3</v>
      </c>
    </row>
    <row r="106" spans="1:8" x14ac:dyDescent="0.35">
      <c r="A106" s="20"/>
      <c r="C106" s="30"/>
      <c r="D106" s="13">
        <v>0</v>
      </c>
      <c r="E106" s="14">
        <v>0</v>
      </c>
      <c r="F106" s="15">
        <f t="shared" si="3"/>
        <v>0</v>
      </c>
      <c r="G106" s="44">
        <f t="shared" si="4"/>
        <v>0</v>
      </c>
      <c r="H106" s="12">
        <f t="shared" si="5"/>
        <v>-3.1365740740740742E-3</v>
      </c>
    </row>
    <row r="107" spans="1:8" x14ac:dyDescent="0.35">
      <c r="A107" s="20"/>
      <c r="C107" s="30"/>
      <c r="D107" s="13">
        <v>0</v>
      </c>
      <c r="E107" s="14">
        <v>0</v>
      </c>
      <c r="F107" s="15">
        <f t="shared" si="3"/>
        <v>0</v>
      </c>
      <c r="G107" s="44">
        <f t="shared" si="4"/>
        <v>0</v>
      </c>
      <c r="H107" s="12">
        <f t="shared" si="5"/>
        <v>-3.1365740740740742E-3</v>
      </c>
    </row>
    <row r="108" spans="1:8" x14ac:dyDescent="0.35">
      <c r="A108" s="20"/>
      <c r="C108" s="30"/>
      <c r="D108" s="13">
        <v>0</v>
      </c>
      <c r="E108" s="14">
        <v>0</v>
      </c>
      <c r="F108" s="15">
        <f t="shared" si="3"/>
        <v>0</v>
      </c>
      <c r="G108" s="44">
        <f t="shared" si="4"/>
        <v>0</v>
      </c>
      <c r="H108" s="12">
        <f t="shared" si="5"/>
        <v>-3.1365740740740742E-3</v>
      </c>
    </row>
    <row r="109" spans="1:8" x14ac:dyDescent="0.35">
      <c r="A109" s="20"/>
      <c r="C109" s="30"/>
      <c r="D109" s="13">
        <v>0</v>
      </c>
      <c r="E109" s="14">
        <v>0</v>
      </c>
      <c r="F109" s="15">
        <f t="shared" si="3"/>
        <v>0</v>
      </c>
      <c r="G109" s="44">
        <f t="shared" si="4"/>
        <v>0</v>
      </c>
      <c r="H109" s="12">
        <f t="shared" si="5"/>
        <v>-3.1365740740740742E-3</v>
      </c>
    </row>
    <row r="110" spans="1:8" x14ac:dyDescent="0.35">
      <c r="A110" s="20"/>
      <c r="C110" s="30"/>
      <c r="D110" s="13">
        <v>0</v>
      </c>
      <c r="E110" s="14">
        <v>0</v>
      </c>
      <c r="F110" s="15">
        <f t="shared" si="3"/>
        <v>0</v>
      </c>
      <c r="G110" s="44">
        <f t="shared" si="4"/>
        <v>0</v>
      </c>
      <c r="H110" s="12">
        <f t="shared" si="5"/>
        <v>-3.1365740740740742E-3</v>
      </c>
    </row>
    <row r="111" spans="1:8" x14ac:dyDescent="0.35">
      <c r="A111" s="20"/>
      <c r="C111" s="30"/>
      <c r="D111" s="13">
        <v>0</v>
      </c>
      <c r="E111" s="14">
        <v>0</v>
      </c>
      <c r="F111" s="15">
        <f t="shared" si="3"/>
        <v>0</v>
      </c>
      <c r="G111" s="44">
        <f t="shared" si="4"/>
        <v>0</v>
      </c>
      <c r="H111" s="12">
        <f t="shared" si="5"/>
        <v>-3.1365740740740742E-3</v>
      </c>
    </row>
    <row r="112" spans="1:8" x14ac:dyDescent="0.35">
      <c r="A112" s="20"/>
      <c r="C112" s="30"/>
      <c r="D112" s="13">
        <v>0</v>
      </c>
      <c r="E112" s="14">
        <v>0</v>
      </c>
      <c r="F112" s="15">
        <f t="shared" si="3"/>
        <v>0</v>
      </c>
      <c r="G112" s="44">
        <f t="shared" si="4"/>
        <v>0</v>
      </c>
      <c r="H112" s="12">
        <f t="shared" si="5"/>
        <v>-3.1365740740740742E-3</v>
      </c>
    </row>
    <row r="113" spans="1:8" x14ac:dyDescent="0.35">
      <c r="A113" s="20"/>
      <c r="C113" s="30"/>
      <c r="D113" s="13">
        <v>0</v>
      </c>
      <c r="E113" s="14">
        <v>0</v>
      </c>
      <c r="F113" s="15">
        <f t="shared" si="3"/>
        <v>0</v>
      </c>
      <c r="G113" s="44">
        <f t="shared" si="4"/>
        <v>0</v>
      </c>
      <c r="H113" s="12">
        <f t="shared" si="5"/>
        <v>-3.1365740740740742E-3</v>
      </c>
    </row>
    <row r="114" spans="1:8" x14ac:dyDescent="0.35">
      <c r="A114" s="20"/>
      <c r="C114" s="30"/>
      <c r="D114" s="13">
        <v>0</v>
      </c>
      <c r="E114" s="14">
        <v>0</v>
      </c>
      <c r="F114" s="15">
        <f t="shared" si="3"/>
        <v>0</v>
      </c>
      <c r="G114" s="44">
        <f t="shared" si="4"/>
        <v>0</v>
      </c>
      <c r="H114" s="12">
        <f t="shared" si="5"/>
        <v>-3.1365740740740742E-3</v>
      </c>
    </row>
    <row r="115" spans="1:8" x14ac:dyDescent="0.35">
      <c r="A115" s="20"/>
      <c r="C115" s="30"/>
      <c r="D115" s="13">
        <v>0</v>
      </c>
      <c r="E115" s="14">
        <v>0</v>
      </c>
      <c r="F115" s="15">
        <f t="shared" si="3"/>
        <v>0</v>
      </c>
      <c r="G115" s="44">
        <f t="shared" si="4"/>
        <v>0</v>
      </c>
      <c r="H115" s="12">
        <f t="shared" si="5"/>
        <v>-3.1365740740740742E-3</v>
      </c>
    </row>
    <row r="116" spans="1:8" x14ac:dyDescent="0.35">
      <c r="A116" s="20"/>
      <c r="D116" s="13">
        <v>0</v>
      </c>
      <c r="E116" s="14">
        <v>0</v>
      </c>
      <c r="F116" s="15">
        <f t="shared" si="3"/>
        <v>0</v>
      </c>
      <c r="G116" s="44">
        <f t="shared" si="4"/>
        <v>0</v>
      </c>
      <c r="H116" s="12">
        <f t="shared" si="5"/>
        <v>-3.1365740740740742E-3</v>
      </c>
    </row>
    <row r="117" spans="1:8" x14ac:dyDescent="0.35">
      <c r="A117" s="20"/>
      <c r="C117" s="35"/>
      <c r="D117" s="13">
        <v>0</v>
      </c>
      <c r="E117" s="14">
        <v>0</v>
      </c>
      <c r="F117" s="15">
        <f t="shared" si="3"/>
        <v>0</v>
      </c>
      <c r="G117" s="44">
        <f t="shared" si="4"/>
        <v>0</v>
      </c>
      <c r="H117" s="12">
        <f t="shared" si="5"/>
        <v>-3.1365740740740742E-3</v>
      </c>
    </row>
    <row r="118" spans="1:8" x14ac:dyDescent="0.35">
      <c r="A118" s="20"/>
      <c r="C118" s="30"/>
      <c r="D118" s="13">
        <v>0</v>
      </c>
      <c r="E118" s="14">
        <v>0</v>
      </c>
      <c r="F118" s="15">
        <f t="shared" si="3"/>
        <v>0</v>
      </c>
      <c r="G118" s="44">
        <f t="shared" si="4"/>
        <v>0</v>
      </c>
      <c r="H118" s="12">
        <f t="shared" si="5"/>
        <v>-3.1365740740740742E-3</v>
      </c>
    </row>
    <row r="119" spans="1:8" x14ac:dyDescent="0.35">
      <c r="A119" s="20"/>
      <c r="C119" s="30"/>
      <c r="D119" s="13">
        <v>0</v>
      </c>
      <c r="E119" s="14">
        <v>0</v>
      </c>
      <c r="F119" s="15">
        <f t="shared" si="3"/>
        <v>0</v>
      </c>
      <c r="G119" s="44">
        <f t="shared" si="4"/>
        <v>0</v>
      </c>
      <c r="H119" s="12">
        <f t="shared" si="5"/>
        <v>-3.1365740740740742E-3</v>
      </c>
    </row>
    <row r="120" spans="1:8" x14ac:dyDescent="0.35">
      <c r="A120" s="20"/>
      <c r="C120" s="35"/>
      <c r="D120" s="13">
        <v>0</v>
      </c>
      <c r="E120" s="14">
        <v>0</v>
      </c>
      <c r="F120" s="15">
        <f t="shared" si="3"/>
        <v>0</v>
      </c>
      <c r="G120" s="44">
        <f t="shared" si="4"/>
        <v>0</v>
      </c>
      <c r="H120" s="12">
        <f t="shared" si="5"/>
        <v>-3.1365740740740742E-3</v>
      </c>
    </row>
    <row r="121" spans="1:8" x14ac:dyDescent="0.35">
      <c r="A121" s="20"/>
      <c r="C121" s="35"/>
      <c r="D121" s="13">
        <v>0</v>
      </c>
      <c r="E121" s="14">
        <v>0</v>
      </c>
      <c r="F121" s="15">
        <f t="shared" si="3"/>
        <v>0</v>
      </c>
      <c r="G121" s="44">
        <f t="shared" si="4"/>
        <v>0</v>
      </c>
      <c r="H121" s="12">
        <f t="shared" si="5"/>
        <v>-3.1365740740740742E-3</v>
      </c>
    </row>
    <row r="122" spans="1:8" x14ac:dyDescent="0.35">
      <c r="A122" s="20"/>
      <c r="C122" s="30"/>
      <c r="D122" s="13">
        <v>0</v>
      </c>
      <c r="E122" s="14">
        <v>0</v>
      </c>
      <c r="F122" s="15">
        <f t="shared" si="3"/>
        <v>0</v>
      </c>
      <c r="G122" s="44">
        <f t="shared" si="4"/>
        <v>0</v>
      </c>
      <c r="H122" s="12">
        <f t="shared" si="5"/>
        <v>-3.1365740740740742E-3</v>
      </c>
    </row>
    <row r="123" spans="1:8" x14ac:dyDescent="0.35">
      <c r="A123" s="20"/>
      <c r="C123" s="30"/>
      <c r="D123" s="13">
        <v>0</v>
      </c>
      <c r="E123" s="14">
        <v>0</v>
      </c>
      <c r="F123" s="15">
        <f t="shared" si="3"/>
        <v>0</v>
      </c>
      <c r="G123" s="44">
        <f t="shared" si="4"/>
        <v>0</v>
      </c>
      <c r="H123" s="12">
        <f t="shared" si="5"/>
        <v>-3.1365740740740742E-3</v>
      </c>
    </row>
    <row r="124" spans="1:8" x14ac:dyDescent="0.35">
      <c r="A124" s="20"/>
      <c r="C124" s="30"/>
      <c r="D124" s="13">
        <v>0</v>
      </c>
      <c r="E124" s="14">
        <v>0</v>
      </c>
      <c r="F124" s="15">
        <f t="shared" si="3"/>
        <v>0</v>
      </c>
      <c r="G124" s="44">
        <f t="shared" si="4"/>
        <v>0</v>
      </c>
      <c r="H124" s="12">
        <f t="shared" si="5"/>
        <v>-3.1365740740740742E-3</v>
      </c>
    </row>
    <row r="125" spans="1:8" x14ac:dyDescent="0.35">
      <c r="A125" s="20"/>
      <c r="D125" s="13">
        <v>0</v>
      </c>
      <c r="E125" s="14">
        <v>0</v>
      </c>
      <c r="F125" s="15">
        <f t="shared" si="3"/>
        <v>0</v>
      </c>
      <c r="G125" s="44">
        <f t="shared" si="4"/>
        <v>0</v>
      </c>
      <c r="H125" s="12">
        <f t="shared" si="5"/>
        <v>-3.1365740740740742E-3</v>
      </c>
    </row>
    <row r="126" spans="1:8" x14ac:dyDescent="0.35">
      <c r="A126" s="20"/>
      <c r="D126" s="13">
        <v>0</v>
      </c>
      <c r="E126" s="14">
        <v>0</v>
      </c>
      <c r="F126" s="15">
        <f t="shared" si="3"/>
        <v>0</v>
      </c>
      <c r="G126" s="44">
        <f t="shared" si="4"/>
        <v>0</v>
      </c>
      <c r="H126" s="12">
        <f t="shared" si="5"/>
        <v>-3.1365740740740742E-3</v>
      </c>
    </row>
    <row r="127" spans="1:8" x14ac:dyDescent="0.35">
      <c r="A127" s="20"/>
      <c r="D127" s="13">
        <v>0</v>
      </c>
      <c r="E127" s="14">
        <v>0</v>
      </c>
      <c r="F127" s="15">
        <f t="shared" si="3"/>
        <v>0</v>
      </c>
      <c r="G127" s="44">
        <f t="shared" si="4"/>
        <v>0</v>
      </c>
      <c r="H127" s="12">
        <f t="shared" si="5"/>
        <v>-3.1365740740740742E-3</v>
      </c>
    </row>
    <row r="128" spans="1:8" x14ac:dyDescent="0.35">
      <c r="A128" s="20"/>
      <c r="D128" s="13">
        <v>0</v>
      </c>
      <c r="E128" s="14">
        <v>0</v>
      </c>
      <c r="F128" s="15">
        <f t="shared" si="3"/>
        <v>0</v>
      </c>
      <c r="G128" s="44">
        <f t="shared" si="4"/>
        <v>0</v>
      </c>
      <c r="H128" s="12">
        <f t="shared" si="5"/>
        <v>-3.1365740740740742E-3</v>
      </c>
    </row>
    <row r="129" spans="1:8" x14ac:dyDescent="0.35">
      <c r="A129" s="20"/>
      <c r="D129" s="13">
        <v>0</v>
      </c>
      <c r="E129" s="14">
        <v>0</v>
      </c>
      <c r="F129" s="15">
        <f t="shared" si="3"/>
        <v>0</v>
      </c>
      <c r="G129" s="44">
        <f t="shared" si="4"/>
        <v>0</v>
      </c>
      <c r="H129" s="12">
        <f t="shared" si="5"/>
        <v>-3.1365740740740742E-3</v>
      </c>
    </row>
    <row r="130" spans="1:8" x14ac:dyDescent="0.35">
      <c r="A130" s="20"/>
      <c r="D130" s="13">
        <v>0</v>
      </c>
      <c r="E130" s="14">
        <v>0</v>
      </c>
      <c r="F130" s="15">
        <f t="shared" si="3"/>
        <v>0</v>
      </c>
      <c r="G130" s="44">
        <f t="shared" si="4"/>
        <v>0</v>
      </c>
      <c r="H130" s="12">
        <f t="shared" si="5"/>
        <v>-3.1365740740740742E-3</v>
      </c>
    </row>
    <row r="131" spans="1:8" x14ac:dyDescent="0.35">
      <c r="A131" s="20"/>
      <c r="D131" s="13">
        <v>0</v>
      </c>
      <c r="E131" s="14">
        <v>0</v>
      </c>
      <c r="F131" s="15">
        <f t="shared" si="3"/>
        <v>0</v>
      </c>
      <c r="G131" s="44">
        <f t="shared" si="4"/>
        <v>0</v>
      </c>
      <c r="H131" s="12">
        <f t="shared" si="5"/>
        <v>-3.1365740740740742E-3</v>
      </c>
    </row>
    <row r="132" spans="1:8" x14ac:dyDescent="0.35">
      <c r="A132" s="20"/>
      <c r="D132" s="13">
        <v>0</v>
      </c>
      <c r="E132" s="14">
        <v>0</v>
      </c>
      <c r="F132" s="15">
        <f t="shared" ref="F132:F195" si="6">1*TEXT(E132,"00\:00\:00")</f>
        <v>0</v>
      </c>
      <c r="G132" s="44">
        <f t="shared" ref="G132:G195" si="7">(F132)-(D132)</f>
        <v>0</v>
      </c>
      <c r="H132" s="12">
        <f t="shared" si="5"/>
        <v>-3.1365740740740742E-3</v>
      </c>
    </row>
    <row r="133" spans="1:8" x14ac:dyDescent="0.35">
      <c r="A133" s="20"/>
      <c r="D133" s="13">
        <v>0</v>
      </c>
      <c r="E133" s="14">
        <v>0</v>
      </c>
      <c r="F133" s="15">
        <f t="shared" si="6"/>
        <v>0</v>
      </c>
      <c r="G133" s="44">
        <f t="shared" si="7"/>
        <v>0</v>
      </c>
      <c r="H133" s="12">
        <f t="shared" si="5"/>
        <v>-3.1365740740740742E-3</v>
      </c>
    </row>
    <row r="134" spans="1:8" x14ac:dyDescent="0.35">
      <c r="A134" s="20"/>
      <c r="D134" s="13">
        <v>0</v>
      </c>
      <c r="E134" s="14">
        <v>0</v>
      </c>
      <c r="F134" s="15">
        <f t="shared" si="6"/>
        <v>0</v>
      </c>
      <c r="G134" s="44">
        <f t="shared" si="7"/>
        <v>0</v>
      </c>
      <c r="H134" s="12">
        <f t="shared" ref="H134:H197" si="8">+G134-G$4</f>
        <v>-3.1365740740740742E-3</v>
      </c>
    </row>
    <row r="135" spans="1:8" x14ac:dyDescent="0.35">
      <c r="A135" s="20"/>
      <c r="D135" s="13">
        <v>0</v>
      </c>
      <c r="E135" s="14">
        <v>0</v>
      </c>
      <c r="F135" s="15">
        <f t="shared" si="6"/>
        <v>0</v>
      </c>
      <c r="G135" s="44">
        <f t="shared" si="7"/>
        <v>0</v>
      </c>
      <c r="H135" s="12">
        <f t="shared" si="8"/>
        <v>-3.1365740740740742E-3</v>
      </c>
    </row>
    <row r="136" spans="1:8" x14ac:dyDescent="0.35">
      <c r="A136" s="20"/>
      <c r="D136" s="13">
        <v>0</v>
      </c>
      <c r="E136" s="14">
        <v>0</v>
      </c>
      <c r="F136" s="15">
        <f t="shared" si="6"/>
        <v>0</v>
      </c>
      <c r="G136" s="44">
        <f t="shared" si="7"/>
        <v>0</v>
      </c>
      <c r="H136" s="12">
        <f t="shared" si="8"/>
        <v>-3.1365740740740742E-3</v>
      </c>
    </row>
    <row r="137" spans="1:8" x14ac:dyDescent="0.35">
      <c r="A137" s="20"/>
      <c r="D137" s="13">
        <v>0</v>
      </c>
      <c r="E137" s="14">
        <v>0</v>
      </c>
      <c r="F137" s="15">
        <f t="shared" si="6"/>
        <v>0</v>
      </c>
      <c r="G137" s="44">
        <f t="shared" si="7"/>
        <v>0</v>
      </c>
      <c r="H137" s="12">
        <f t="shared" si="8"/>
        <v>-3.1365740740740742E-3</v>
      </c>
    </row>
    <row r="138" spans="1:8" x14ac:dyDescent="0.35">
      <c r="A138" s="20"/>
      <c r="D138" s="13">
        <v>0</v>
      </c>
      <c r="E138" s="14">
        <v>0</v>
      </c>
      <c r="F138" s="15">
        <f t="shared" si="6"/>
        <v>0</v>
      </c>
      <c r="G138" s="44">
        <f t="shared" si="7"/>
        <v>0</v>
      </c>
      <c r="H138" s="12">
        <f t="shared" si="8"/>
        <v>-3.1365740740740742E-3</v>
      </c>
    </row>
    <row r="139" spans="1:8" x14ac:dyDescent="0.35">
      <c r="A139" s="20"/>
      <c r="D139" s="13">
        <v>0</v>
      </c>
      <c r="E139" s="14">
        <v>0</v>
      </c>
      <c r="F139" s="15">
        <f t="shared" si="6"/>
        <v>0</v>
      </c>
      <c r="G139" s="44">
        <f t="shared" si="7"/>
        <v>0</v>
      </c>
      <c r="H139" s="12">
        <f t="shared" si="8"/>
        <v>-3.1365740740740742E-3</v>
      </c>
    </row>
    <row r="140" spans="1:8" x14ac:dyDescent="0.35">
      <c r="A140" s="20"/>
      <c r="D140" s="13">
        <v>0</v>
      </c>
      <c r="E140" s="14">
        <v>0</v>
      </c>
      <c r="F140" s="15">
        <f t="shared" si="6"/>
        <v>0</v>
      </c>
      <c r="G140" s="44">
        <f t="shared" si="7"/>
        <v>0</v>
      </c>
      <c r="H140" s="12">
        <f t="shared" si="8"/>
        <v>-3.1365740740740742E-3</v>
      </c>
    </row>
    <row r="141" spans="1:8" x14ac:dyDescent="0.35">
      <c r="A141" s="20"/>
      <c r="D141" s="13">
        <v>0</v>
      </c>
      <c r="E141" s="14">
        <v>0</v>
      </c>
      <c r="F141" s="15">
        <f t="shared" si="6"/>
        <v>0</v>
      </c>
      <c r="G141" s="44">
        <f t="shared" si="7"/>
        <v>0</v>
      </c>
      <c r="H141" s="12">
        <f t="shared" si="8"/>
        <v>-3.1365740740740742E-3</v>
      </c>
    </row>
    <row r="142" spans="1:8" x14ac:dyDescent="0.35">
      <c r="A142" s="20"/>
      <c r="D142" s="13">
        <v>0</v>
      </c>
      <c r="E142" s="14">
        <v>0</v>
      </c>
      <c r="F142" s="15">
        <f t="shared" si="6"/>
        <v>0</v>
      </c>
      <c r="G142" s="44">
        <f t="shared" si="7"/>
        <v>0</v>
      </c>
      <c r="H142" s="12">
        <f t="shared" si="8"/>
        <v>-3.1365740740740742E-3</v>
      </c>
    </row>
    <row r="143" spans="1:8" x14ac:dyDescent="0.35">
      <c r="A143" s="20"/>
      <c r="D143" s="13">
        <v>0</v>
      </c>
      <c r="E143" s="14">
        <v>0</v>
      </c>
      <c r="F143" s="15">
        <f t="shared" si="6"/>
        <v>0</v>
      </c>
      <c r="G143" s="44">
        <f t="shared" si="7"/>
        <v>0</v>
      </c>
      <c r="H143" s="12">
        <f t="shared" si="8"/>
        <v>-3.1365740740740742E-3</v>
      </c>
    </row>
    <row r="144" spans="1:8" x14ac:dyDescent="0.35">
      <c r="A144" s="20"/>
      <c r="D144" s="13">
        <v>0</v>
      </c>
      <c r="E144" s="14">
        <v>0</v>
      </c>
      <c r="F144" s="15">
        <f t="shared" si="6"/>
        <v>0</v>
      </c>
      <c r="G144" s="44">
        <f t="shared" si="7"/>
        <v>0</v>
      </c>
      <c r="H144" s="12">
        <f t="shared" si="8"/>
        <v>-3.1365740740740742E-3</v>
      </c>
    </row>
    <row r="145" spans="1:8" x14ac:dyDescent="0.35">
      <c r="A145" s="20"/>
      <c r="D145" s="13">
        <v>0</v>
      </c>
      <c r="E145" s="14">
        <v>0</v>
      </c>
      <c r="F145" s="15">
        <f t="shared" si="6"/>
        <v>0</v>
      </c>
      <c r="G145" s="44">
        <f t="shared" si="7"/>
        <v>0</v>
      </c>
      <c r="H145" s="12">
        <f t="shared" si="8"/>
        <v>-3.1365740740740742E-3</v>
      </c>
    </row>
    <row r="146" spans="1:8" x14ac:dyDescent="0.35">
      <c r="A146" s="20"/>
      <c r="D146" s="13">
        <v>0</v>
      </c>
      <c r="E146" s="14">
        <v>0</v>
      </c>
      <c r="F146" s="15">
        <f t="shared" si="6"/>
        <v>0</v>
      </c>
      <c r="G146" s="44">
        <f t="shared" si="7"/>
        <v>0</v>
      </c>
      <c r="H146" s="12">
        <f t="shared" si="8"/>
        <v>-3.1365740740740742E-3</v>
      </c>
    </row>
    <row r="147" spans="1:8" x14ac:dyDescent="0.35">
      <c r="A147" s="20"/>
      <c r="D147" s="13">
        <v>0</v>
      </c>
      <c r="E147" s="14">
        <v>0</v>
      </c>
      <c r="F147" s="15">
        <f t="shared" si="6"/>
        <v>0</v>
      </c>
      <c r="G147" s="44">
        <f t="shared" si="7"/>
        <v>0</v>
      </c>
      <c r="H147" s="12">
        <f t="shared" si="8"/>
        <v>-3.1365740740740742E-3</v>
      </c>
    </row>
    <row r="148" spans="1:8" x14ac:dyDescent="0.35">
      <c r="A148" s="20"/>
      <c r="D148" s="13">
        <v>0</v>
      </c>
      <c r="E148" s="14">
        <v>0</v>
      </c>
      <c r="F148" s="15">
        <f t="shared" si="6"/>
        <v>0</v>
      </c>
      <c r="G148" s="44">
        <f t="shared" si="7"/>
        <v>0</v>
      </c>
      <c r="H148" s="12">
        <f t="shared" si="8"/>
        <v>-3.1365740740740742E-3</v>
      </c>
    </row>
    <row r="149" spans="1:8" x14ac:dyDescent="0.35">
      <c r="A149" s="20"/>
      <c r="D149" s="13">
        <v>0</v>
      </c>
      <c r="E149" s="14">
        <v>0</v>
      </c>
      <c r="F149" s="15">
        <f t="shared" si="6"/>
        <v>0</v>
      </c>
      <c r="G149" s="44">
        <f t="shared" si="7"/>
        <v>0</v>
      </c>
      <c r="H149" s="12">
        <f t="shared" si="8"/>
        <v>-3.1365740740740742E-3</v>
      </c>
    </row>
    <row r="150" spans="1:8" x14ac:dyDescent="0.35">
      <c r="A150" s="20"/>
      <c r="D150" s="13">
        <v>0</v>
      </c>
      <c r="E150" s="14">
        <v>0</v>
      </c>
      <c r="F150" s="15">
        <f t="shared" si="6"/>
        <v>0</v>
      </c>
      <c r="G150" s="44">
        <f t="shared" si="7"/>
        <v>0</v>
      </c>
      <c r="H150" s="12">
        <f t="shared" si="8"/>
        <v>-3.1365740740740742E-3</v>
      </c>
    </row>
    <row r="151" spans="1:8" x14ac:dyDescent="0.35">
      <c r="A151" s="20"/>
      <c r="D151" s="13">
        <v>0</v>
      </c>
      <c r="E151" s="14">
        <v>0</v>
      </c>
      <c r="F151" s="15">
        <f t="shared" si="6"/>
        <v>0</v>
      </c>
      <c r="G151" s="44">
        <f t="shared" si="7"/>
        <v>0</v>
      </c>
      <c r="H151" s="12">
        <f t="shared" si="8"/>
        <v>-3.1365740740740742E-3</v>
      </c>
    </row>
    <row r="152" spans="1:8" x14ac:dyDescent="0.35">
      <c r="A152" s="20"/>
      <c r="D152" s="13">
        <v>0</v>
      </c>
      <c r="E152" s="14">
        <v>0</v>
      </c>
      <c r="F152" s="15">
        <f t="shared" si="6"/>
        <v>0</v>
      </c>
      <c r="G152" s="44">
        <f t="shared" si="7"/>
        <v>0</v>
      </c>
      <c r="H152" s="12">
        <f t="shared" si="8"/>
        <v>-3.1365740740740742E-3</v>
      </c>
    </row>
    <row r="153" spans="1:8" x14ac:dyDescent="0.35">
      <c r="A153" s="20"/>
      <c r="D153" s="13">
        <v>0</v>
      </c>
      <c r="E153" s="14">
        <v>0</v>
      </c>
      <c r="F153" s="15">
        <f t="shared" si="6"/>
        <v>0</v>
      </c>
      <c r="G153" s="44">
        <f t="shared" si="7"/>
        <v>0</v>
      </c>
      <c r="H153" s="12">
        <f t="shared" si="8"/>
        <v>-3.1365740740740742E-3</v>
      </c>
    </row>
    <row r="154" spans="1:8" x14ac:dyDescent="0.35">
      <c r="A154" s="20"/>
      <c r="D154" s="13">
        <v>0</v>
      </c>
      <c r="E154" s="14">
        <v>0</v>
      </c>
      <c r="F154" s="15">
        <f t="shared" si="6"/>
        <v>0</v>
      </c>
      <c r="G154" s="44">
        <f t="shared" si="7"/>
        <v>0</v>
      </c>
      <c r="H154" s="12">
        <f t="shared" si="8"/>
        <v>-3.1365740740740742E-3</v>
      </c>
    </row>
    <row r="155" spans="1:8" x14ac:dyDescent="0.35">
      <c r="A155" s="20"/>
      <c r="D155" s="13">
        <v>0</v>
      </c>
      <c r="E155" s="14">
        <v>0</v>
      </c>
      <c r="F155" s="15">
        <f t="shared" si="6"/>
        <v>0</v>
      </c>
      <c r="G155" s="44">
        <f t="shared" si="7"/>
        <v>0</v>
      </c>
      <c r="H155" s="12">
        <f t="shared" si="8"/>
        <v>-3.1365740740740742E-3</v>
      </c>
    </row>
    <row r="156" spans="1:8" x14ac:dyDescent="0.35">
      <c r="A156" s="20"/>
      <c r="D156" s="13">
        <v>0</v>
      </c>
      <c r="E156" s="14">
        <v>0</v>
      </c>
      <c r="F156" s="15">
        <f t="shared" si="6"/>
        <v>0</v>
      </c>
      <c r="G156" s="44">
        <f t="shared" si="7"/>
        <v>0</v>
      </c>
      <c r="H156" s="12">
        <f t="shared" si="8"/>
        <v>-3.1365740740740742E-3</v>
      </c>
    </row>
    <row r="157" spans="1:8" x14ac:dyDescent="0.35">
      <c r="A157" s="20"/>
      <c r="D157" s="13">
        <v>0</v>
      </c>
      <c r="E157" s="14">
        <v>0</v>
      </c>
      <c r="F157" s="15">
        <f t="shared" si="6"/>
        <v>0</v>
      </c>
      <c r="G157" s="44">
        <f t="shared" si="7"/>
        <v>0</v>
      </c>
      <c r="H157" s="12">
        <f t="shared" si="8"/>
        <v>-3.1365740740740742E-3</v>
      </c>
    </row>
    <row r="158" spans="1:8" x14ac:dyDescent="0.35">
      <c r="A158" s="20"/>
      <c r="D158" s="13">
        <v>0</v>
      </c>
      <c r="E158" s="14">
        <v>0</v>
      </c>
      <c r="F158" s="15">
        <f t="shared" si="6"/>
        <v>0</v>
      </c>
      <c r="G158" s="44">
        <f t="shared" si="7"/>
        <v>0</v>
      </c>
      <c r="H158" s="12">
        <f t="shared" si="8"/>
        <v>-3.1365740740740742E-3</v>
      </c>
    </row>
    <row r="159" spans="1:8" x14ac:dyDescent="0.35">
      <c r="A159" s="20"/>
      <c r="D159" s="13">
        <v>0</v>
      </c>
      <c r="E159" s="14">
        <v>0</v>
      </c>
      <c r="F159" s="15">
        <f t="shared" si="6"/>
        <v>0</v>
      </c>
      <c r="G159" s="44">
        <f t="shared" si="7"/>
        <v>0</v>
      </c>
      <c r="H159" s="12">
        <f t="shared" si="8"/>
        <v>-3.1365740740740742E-3</v>
      </c>
    </row>
    <row r="160" spans="1:8" x14ac:dyDescent="0.35">
      <c r="A160" s="20"/>
      <c r="D160" s="13">
        <v>0</v>
      </c>
      <c r="E160" s="14">
        <v>0</v>
      </c>
      <c r="F160" s="15">
        <f t="shared" si="6"/>
        <v>0</v>
      </c>
      <c r="G160" s="44">
        <f t="shared" si="7"/>
        <v>0</v>
      </c>
      <c r="H160" s="12">
        <f t="shared" si="8"/>
        <v>-3.1365740740740742E-3</v>
      </c>
    </row>
    <row r="161" spans="1:8" x14ac:dyDescent="0.35">
      <c r="A161" s="20"/>
      <c r="D161" s="13">
        <v>0</v>
      </c>
      <c r="E161" s="14">
        <v>0</v>
      </c>
      <c r="F161" s="15">
        <f t="shared" si="6"/>
        <v>0</v>
      </c>
      <c r="G161" s="44">
        <f t="shared" si="7"/>
        <v>0</v>
      </c>
      <c r="H161" s="12">
        <f t="shared" si="8"/>
        <v>-3.1365740740740742E-3</v>
      </c>
    </row>
    <row r="162" spans="1:8" x14ac:dyDescent="0.35">
      <c r="A162" s="20"/>
      <c r="D162" s="13">
        <v>0</v>
      </c>
      <c r="E162" s="14">
        <v>0</v>
      </c>
      <c r="F162" s="15">
        <f t="shared" si="6"/>
        <v>0</v>
      </c>
      <c r="G162" s="44">
        <f t="shared" si="7"/>
        <v>0</v>
      </c>
      <c r="H162" s="12">
        <f t="shared" si="8"/>
        <v>-3.1365740740740742E-3</v>
      </c>
    </row>
    <row r="163" spans="1:8" x14ac:dyDescent="0.35">
      <c r="A163" s="20"/>
      <c r="D163" s="13">
        <v>0</v>
      </c>
      <c r="E163" s="14">
        <v>0</v>
      </c>
      <c r="F163" s="15">
        <f t="shared" si="6"/>
        <v>0</v>
      </c>
      <c r="G163" s="44">
        <f t="shared" si="7"/>
        <v>0</v>
      </c>
      <c r="H163" s="12">
        <f t="shared" si="8"/>
        <v>-3.1365740740740742E-3</v>
      </c>
    </row>
    <row r="164" spans="1:8" x14ac:dyDescent="0.35">
      <c r="A164" s="20"/>
      <c r="D164" s="13">
        <v>0</v>
      </c>
      <c r="E164" s="14">
        <v>0</v>
      </c>
      <c r="F164" s="15">
        <f t="shared" si="6"/>
        <v>0</v>
      </c>
      <c r="G164" s="44">
        <f t="shared" si="7"/>
        <v>0</v>
      </c>
      <c r="H164" s="12">
        <f t="shared" si="8"/>
        <v>-3.1365740740740742E-3</v>
      </c>
    </row>
    <row r="165" spans="1:8" x14ac:dyDescent="0.35">
      <c r="A165" s="20"/>
      <c r="D165" s="13">
        <v>0</v>
      </c>
      <c r="E165" s="14">
        <v>0</v>
      </c>
      <c r="F165" s="15">
        <f t="shared" si="6"/>
        <v>0</v>
      </c>
      <c r="G165" s="44">
        <f t="shared" si="7"/>
        <v>0</v>
      </c>
      <c r="H165" s="12">
        <f t="shared" si="8"/>
        <v>-3.1365740740740742E-3</v>
      </c>
    </row>
    <row r="166" spans="1:8" x14ac:dyDescent="0.35">
      <c r="A166" s="20"/>
      <c r="D166" s="13">
        <v>0</v>
      </c>
      <c r="E166" s="14">
        <v>0</v>
      </c>
      <c r="F166" s="15">
        <f t="shared" si="6"/>
        <v>0</v>
      </c>
      <c r="G166" s="44">
        <f t="shared" si="7"/>
        <v>0</v>
      </c>
      <c r="H166" s="12">
        <f t="shared" si="8"/>
        <v>-3.1365740740740742E-3</v>
      </c>
    </row>
    <row r="167" spans="1:8" x14ac:dyDescent="0.35">
      <c r="A167" s="20"/>
      <c r="D167" s="13">
        <v>0</v>
      </c>
      <c r="E167" s="14">
        <v>0</v>
      </c>
      <c r="F167" s="15">
        <f t="shared" si="6"/>
        <v>0</v>
      </c>
      <c r="G167" s="44">
        <f t="shared" si="7"/>
        <v>0</v>
      </c>
      <c r="H167" s="12">
        <f t="shared" si="8"/>
        <v>-3.1365740740740742E-3</v>
      </c>
    </row>
    <row r="168" spans="1:8" x14ac:dyDescent="0.35">
      <c r="A168" s="20"/>
      <c r="D168" s="13">
        <v>0</v>
      </c>
      <c r="E168" s="14">
        <v>0</v>
      </c>
      <c r="F168" s="15">
        <f t="shared" si="6"/>
        <v>0</v>
      </c>
      <c r="G168" s="44">
        <f t="shared" si="7"/>
        <v>0</v>
      </c>
      <c r="H168" s="12">
        <f t="shared" si="8"/>
        <v>-3.1365740740740742E-3</v>
      </c>
    </row>
    <row r="169" spans="1:8" x14ac:dyDescent="0.35">
      <c r="A169" s="20"/>
      <c r="D169" s="13">
        <v>0</v>
      </c>
      <c r="E169" s="14">
        <v>0</v>
      </c>
      <c r="F169" s="15">
        <f t="shared" si="6"/>
        <v>0</v>
      </c>
      <c r="G169" s="44">
        <f t="shared" si="7"/>
        <v>0</v>
      </c>
      <c r="H169" s="12">
        <f t="shared" si="8"/>
        <v>-3.1365740740740742E-3</v>
      </c>
    </row>
    <row r="170" spans="1:8" x14ac:dyDescent="0.35">
      <c r="A170" s="20"/>
      <c r="D170" s="13">
        <v>0</v>
      </c>
      <c r="E170" s="14">
        <v>0</v>
      </c>
      <c r="F170" s="15">
        <f t="shared" si="6"/>
        <v>0</v>
      </c>
      <c r="G170" s="44">
        <f t="shared" si="7"/>
        <v>0</v>
      </c>
      <c r="H170" s="12">
        <f t="shared" si="8"/>
        <v>-3.1365740740740742E-3</v>
      </c>
    </row>
    <row r="171" spans="1:8" x14ac:dyDescent="0.35">
      <c r="A171" s="20"/>
      <c r="D171" s="13">
        <v>0</v>
      </c>
      <c r="E171" s="14">
        <v>0</v>
      </c>
      <c r="F171" s="15">
        <f t="shared" si="6"/>
        <v>0</v>
      </c>
      <c r="G171" s="44">
        <f t="shared" si="7"/>
        <v>0</v>
      </c>
      <c r="H171" s="12">
        <f t="shared" si="8"/>
        <v>-3.1365740740740742E-3</v>
      </c>
    </row>
    <row r="172" spans="1:8" x14ac:dyDescent="0.35">
      <c r="A172" s="20"/>
      <c r="D172" s="13">
        <v>0</v>
      </c>
      <c r="E172" s="14">
        <v>0</v>
      </c>
      <c r="F172" s="15">
        <f t="shared" si="6"/>
        <v>0</v>
      </c>
      <c r="G172" s="44">
        <f t="shared" si="7"/>
        <v>0</v>
      </c>
      <c r="H172" s="12">
        <f t="shared" si="8"/>
        <v>-3.1365740740740742E-3</v>
      </c>
    </row>
    <row r="173" spans="1:8" x14ac:dyDescent="0.35">
      <c r="A173" s="20"/>
      <c r="D173" s="13">
        <v>0</v>
      </c>
      <c r="E173" s="14">
        <v>0</v>
      </c>
      <c r="F173" s="15">
        <f t="shared" si="6"/>
        <v>0</v>
      </c>
      <c r="G173" s="44">
        <f t="shared" si="7"/>
        <v>0</v>
      </c>
      <c r="H173" s="12">
        <f t="shared" si="8"/>
        <v>-3.1365740740740742E-3</v>
      </c>
    </row>
    <row r="174" spans="1:8" x14ac:dyDescent="0.35">
      <c r="A174" s="10"/>
      <c r="D174" s="13">
        <v>0</v>
      </c>
      <c r="E174" s="14">
        <v>0</v>
      </c>
      <c r="F174" s="15">
        <f t="shared" si="6"/>
        <v>0</v>
      </c>
      <c r="G174" s="44">
        <f t="shared" si="7"/>
        <v>0</v>
      </c>
      <c r="H174" s="12">
        <f t="shared" si="8"/>
        <v>-3.1365740740740742E-3</v>
      </c>
    </row>
    <row r="175" spans="1:8" x14ac:dyDescent="0.35">
      <c r="A175" s="10"/>
      <c r="D175" s="13">
        <v>0</v>
      </c>
      <c r="E175" s="14">
        <v>0</v>
      </c>
      <c r="F175" s="15">
        <f t="shared" si="6"/>
        <v>0</v>
      </c>
      <c r="G175" s="44">
        <f t="shared" si="7"/>
        <v>0</v>
      </c>
      <c r="H175" s="12">
        <f t="shared" si="8"/>
        <v>-3.1365740740740742E-3</v>
      </c>
    </row>
    <row r="176" spans="1:8" x14ac:dyDescent="0.35">
      <c r="A176" s="10"/>
      <c r="D176" s="13">
        <v>0</v>
      </c>
      <c r="E176" s="14">
        <v>0</v>
      </c>
      <c r="F176" s="15">
        <f t="shared" si="6"/>
        <v>0</v>
      </c>
      <c r="G176" s="44">
        <f t="shared" si="7"/>
        <v>0</v>
      </c>
      <c r="H176" s="12">
        <f t="shared" si="8"/>
        <v>-3.1365740740740742E-3</v>
      </c>
    </row>
    <row r="177" spans="1:8" x14ac:dyDescent="0.35">
      <c r="A177" s="10"/>
      <c r="D177" s="13">
        <v>0</v>
      </c>
      <c r="E177" s="14">
        <v>0</v>
      </c>
      <c r="F177" s="15">
        <f t="shared" si="6"/>
        <v>0</v>
      </c>
      <c r="G177" s="44">
        <f t="shared" si="7"/>
        <v>0</v>
      </c>
      <c r="H177" s="12">
        <f t="shared" si="8"/>
        <v>-3.1365740740740742E-3</v>
      </c>
    </row>
    <row r="178" spans="1:8" x14ac:dyDescent="0.35">
      <c r="A178" s="10"/>
      <c r="D178" s="13">
        <v>0</v>
      </c>
      <c r="E178" s="14">
        <v>0</v>
      </c>
      <c r="F178" s="15">
        <f t="shared" si="6"/>
        <v>0</v>
      </c>
      <c r="G178" s="44">
        <f t="shared" si="7"/>
        <v>0</v>
      </c>
      <c r="H178" s="12">
        <f t="shared" si="8"/>
        <v>-3.1365740740740742E-3</v>
      </c>
    </row>
    <row r="179" spans="1:8" x14ac:dyDescent="0.35">
      <c r="A179" s="10"/>
      <c r="D179" s="13">
        <v>0</v>
      </c>
      <c r="E179" s="14">
        <v>0</v>
      </c>
      <c r="F179" s="15">
        <f t="shared" si="6"/>
        <v>0</v>
      </c>
      <c r="G179" s="44">
        <f t="shared" si="7"/>
        <v>0</v>
      </c>
      <c r="H179" s="12">
        <f t="shared" si="8"/>
        <v>-3.1365740740740742E-3</v>
      </c>
    </row>
    <row r="180" spans="1:8" x14ac:dyDescent="0.35">
      <c r="A180" s="10"/>
      <c r="D180" s="13">
        <v>0</v>
      </c>
      <c r="E180" s="14">
        <v>0</v>
      </c>
      <c r="F180" s="15">
        <f t="shared" si="6"/>
        <v>0</v>
      </c>
      <c r="G180" s="44">
        <f t="shared" si="7"/>
        <v>0</v>
      </c>
      <c r="H180" s="12">
        <f t="shared" si="8"/>
        <v>-3.1365740740740742E-3</v>
      </c>
    </row>
    <row r="181" spans="1:8" x14ac:dyDescent="0.35">
      <c r="A181" s="10"/>
      <c r="D181" s="13">
        <v>0</v>
      </c>
      <c r="E181" s="14">
        <v>0</v>
      </c>
      <c r="F181" s="15">
        <f t="shared" si="6"/>
        <v>0</v>
      </c>
      <c r="G181" s="44">
        <f t="shared" si="7"/>
        <v>0</v>
      </c>
      <c r="H181" s="12">
        <f t="shared" si="8"/>
        <v>-3.1365740740740742E-3</v>
      </c>
    </row>
    <row r="182" spans="1:8" x14ac:dyDescent="0.35">
      <c r="A182" s="10"/>
      <c r="D182" s="13">
        <v>0</v>
      </c>
      <c r="E182" s="14">
        <v>0</v>
      </c>
      <c r="F182" s="15">
        <f t="shared" si="6"/>
        <v>0</v>
      </c>
      <c r="G182" s="44">
        <f t="shared" si="7"/>
        <v>0</v>
      </c>
      <c r="H182" s="12">
        <f t="shared" si="8"/>
        <v>-3.1365740740740742E-3</v>
      </c>
    </row>
    <row r="183" spans="1:8" x14ac:dyDescent="0.35">
      <c r="A183" s="10"/>
      <c r="D183" s="13">
        <v>0</v>
      </c>
      <c r="E183" s="14">
        <v>0</v>
      </c>
      <c r="F183" s="15">
        <f t="shared" si="6"/>
        <v>0</v>
      </c>
      <c r="G183" s="44">
        <f t="shared" si="7"/>
        <v>0</v>
      </c>
      <c r="H183" s="12">
        <f t="shared" si="8"/>
        <v>-3.1365740740740742E-3</v>
      </c>
    </row>
    <row r="184" spans="1:8" x14ac:dyDescent="0.35">
      <c r="A184" s="10"/>
      <c r="D184" s="13">
        <v>0</v>
      </c>
      <c r="E184" s="14">
        <v>0</v>
      </c>
      <c r="F184" s="15">
        <f t="shared" si="6"/>
        <v>0</v>
      </c>
      <c r="G184" s="44">
        <f t="shared" si="7"/>
        <v>0</v>
      </c>
      <c r="H184" s="12">
        <f t="shared" si="8"/>
        <v>-3.1365740740740742E-3</v>
      </c>
    </row>
    <row r="185" spans="1:8" x14ac:dyDescent="0.35">
      <c r="A185" s="10"/>
      <c r="D185" s="13">
        <v>0</v>
      </c>
      <c r="E185" s="14">
        <v>0</v>
      </c>
      <c r="F185" s="15">
        <f t="shared" si="6"/>
        <v>0</v>
      </c>
      <c r="G185" s="44">
        <f t="shared" si="7"/>
        <v>0</v>
      </c>
      <c r="H185" s="12">
        <f t="shared" si="8"/>
        <v>-3.1365740740740742E-3</v>
      </c>
    </row>
    <row r="186" spans="1:8" x14ac:dyDescent="0.35">
      <c r="A186" s="10"/>
      <c r="D186" s="13">
        <v>0</v>
      </c>
      <c r="E186" s="14">
        <v>0</v>
      </c>
      <c r="F186" s="15">
        <f t="shared" si="6"/>
        <v>0</v>
      </c>
      <c r="G186" s="44">
        <f t="shared" si="7"/>
        <v>0</v>
      </c>
      <c r="H186" s="12">
        <f t="shared" si="8"/>
        <v>-3.1365740740740742E-3</v>
      </c>
    </row>
    <row r="187" spans="1:8" x14ac:dyDescent="0.35">
      <c r="A187" s="10"/>
      <c r="D187" s="13">
        <v>0</v>
      </c>
      <c r="E187" s="14">
        <v>0</v>
      </c>
      <c r="F187" s="15">
        <f t="shared" si="6"/>
        <v>0</v>
      </c>
      <c r="G187" s="44">
        <f t="shared" si="7"/>
        <v>0</v>
      </c>
      <c r="H187" s="12">
        <f t="shared" si="8"/>
        <v>-3.1365740740740742E-3</v>
      </c>
    </row>
    <row r="188" spans="1:8" x14ac:dyDescent="0.35">
      <c r="A188" s="10"/>
      <c r="D188" s="13">
        <v>0</v>
      </c>
      <c r="E188" s="14">
        <v>0</v>
      </c>
      <c r="F188" s="15">
        <f t="shared" si="6"/>
        <v>0</v>
      </c>
      <c r="G188" s="44">
        <f t="shared" si="7"/>
        <v>0</v>
      </c>
      <c r="H188" s="12">
        <f t="shared" si="8"/>
        <v>-3.1365740740740742E-3</v>
      </c>
    </row>
    <row r="189" spans="1:8" x14ac:dyDescent="0.35">
      <c r="A189" s="10"/>
      <c r="D189" s="13">
        <v>0</v>
      </c>
      <c r="E189" s="14">
        <v>0</v>
      </c>
      <c r="F189" s="15">
        <f t="shared" si="6"/>
        <v>0</v>
      </c>
      <c r="G189" s="44">
        <f t="shared" si="7"/>
        <v>0</v>
      </c>
      <c r="H189" s="12">
        <f t="shared" si="8"/>
        <v>-3.1365740740740742E-3</v>
      </c>
    </row>
    <row r="190" spans="1:8" x14ac:dyDescent="0.35">
      <c r="A190" s="10"/>
      <c r="D190" s="13">
        <v>0</v>
      </c>
      <c r="E190" s="14">
        <v>0</v>
      </c>
      <c r="F190" s="15">
        <f t="shared" si="6"/>
        <v>0</v>
      </c>
      <c r="G190" s="44">
        <f t="shared" si="7"/>
        <v>0</v>
      </c>
      <c r="H190" s="12">
        <f t="shared" si="8"/>
        <v>-3.1365740740740742E-3</v>
      </c>
    </row>
    <row r="191" spans="1:8" x14ac:dyDescent="0.35">
      <c r="A191" s="10"/>
      <c r="D191" s="13">
        <v>0</v>
      </c>
      <c r="E191" s="14">
        <v>0</v>
      </c>
      <c r="F191" s="15">
        <f t="shared" si="6"/>
        <v>0</v>
      </c>
      <c r="G191" s="44">
        <f t="shared" si="7"/>
        <v>0</v>
      </c>
      <c r="H191" s="12">
        <f t="shared" si="8"/>
        <v>-3.1365740740740742E-3</v>
      </c>
    </row>
    <row r="192" spans="1:8" x14ac:dyDescent="0.35">
      <c r="A192" s="10"/>
      <c r="D192" s="13">
        <v>0</v>
      </c>
      <c r="E192" s="14">
        <v>0</v>
      </c>
      <c r="F192" s="15">
        <f t="shared" si="6"/>
        <v>0</v>
      </c>
      <c r="G192" s="44">
        <f t="shared" si="7"/>
        <v>0</v>
      </c>
      <c r="H192" s="12">
        <f t="shared" si="8"/>
        <v>-3.1365740740740742E-3</v>
      </c>
    </row>
    <row r="193" spans="1:8" x14ac:dyDescent="0.35">
      <c r="A193" s="10"/>
      <c r="D193" s="13">
        <v>0</v>
      </c>
      <c r="E193" s="14">
        <v>0</v>
      </c>
      <c r="F193" s="15">
        <f t="shared" si="6"/>
        <v>0</v>
      </c>
      <c r="G193" s="44">
        <f t="shared" si="7"/>
        <v>0</v>
      </c>
      <c r="H193" s="12">
        <f t="shared" si="8"/>
        <v>-3.1365740740740742E-3</v>
      </c>
    </row>
    <row r="194" spans="1:8" x14ac:dyDescent="0.35">
      <c r="A194" s="10"/>
      <c r="D194" s="13">
        <v>0</v>
      </c>
      <c r="E194" s="14">
        <v>0</v>
      </c>
      <c r="F194" s="15">
        <f t="shared" si="6"/>
        <v>0</v>
      </c>
      <c r="G194" s="44">
        <f t="shared" si="7"/>
        <v>0</v>
      </c>
      <c r="H194" s="12">
        <f t="shared" si="8"/>
        <v>-3.1365740740740742E-3</v>
      </c>
    </row>
    <row r="195" spans="1:8" x14ac:dyDescent="0.35">
      <c r="A195" s="10"/>
      <c r="D195" s="13">
        <v>0</v>
      </c>
      <c r="E195" s="14">
        <v>0</v>
      </c>
      <c r="F195" s="15">
        <f t="shared" si="6"/>
        <v>0</v>
      </c>
      <c r="G195" s="44">
        <f t="shared" si="7"/>
        <v>0</v>
      </c>
      <c r="H195" s="12">
        <f t="shared" si="8"/>
        <v>-3.1365740740740742E-3</v>
      </c>
    </row>
    <row r="196" spans="1:8" x14ac:dyDescent="0.35">
      <c r="A196" s="10"/>
      <c r="D196" s="13">
        <v>0</v>
      </c>
      <c r="E196" s="14">
        <v>0</v>
      </c>
      <c r="F196" s="15">
        <f t="shared" ref="F196:F259" si="9">1*TEXT(E196,"00\:00\:00")</f>
        <v>0</v>
      </c>
      <c r="G196" s="44">
        <f t="shared" ref="G196:G259" si="10">(F196)-(D196)</f>
        <v>0</v>
      </c>
      <c r="H196" s="12">
        <f t="shared" si="8"/>
        <v>-3.1365740740740742E-3</v>
      </c>
    </row>
    <row r="197" spans="1:8" x14ac:dyDescent="0.35">
      <c r="A197" s="10"/>
      <c r="D197" s="13">
        <v>0</v>
      </c>
      <c r="E197" s="14">
        <v>0</v>
      </c>
      <c r="F197" s="15">
        <f t="shared" si="9"/>
        <v>0</v>
      </c>
      <c r="G197" s="44">
        <f t="shared" si="10"/>
        <v>0</v>
      </c>
      <c r="H197" s="12">
        <f t="shared" si="8"/>
        <v>-3.1365740740740742E-3</v>
      </c>
    </row>
    <row r="198" spans="1:8" x14ac:dyDescent="0.35">
      <c r="A198" s="10"/>
      <c r="D198" s="13">
        <v>0</v>
      </c>
      <c r="E198" s="14">
        <v>0</v>
      </c>
      <c r="F198" s="15">
        <f t="shared" si="9"/>
        <v>0</v>
      </c>
      <c r="G198" s="44">
        <f t="shared" si="10"/>
        <v>0</v>
      </c>
      <c r="H198" s="12">
        <f t="shared" ref="H198:H261" si="11">+G198-G$4</f>
        <v>-3.1365740740740742E-3</v>
      </c>
    </row>
    <row r="199" spans="1:8" x14ac:dyDescent="0.35">
      <c r="A199" s="10"/>
      <c r="D199" s="13">
        <v>0</v>
      </c>
      <c r="E199" s="14">
        <v>0</v>
      </c>
      <c r="F199" s="15">
        <f t="shared" si="9"/>
        <v>0</v>
      </c>
      <c r="G199" s="44">
        <f t="shared" si="10"/>
        <v>0</v>
      </c>
      <c r="H199" s="12">
        <f t="shared" si="11"/>
        <v>-3.1365740740740742E-3</v>
      </c>
    </row>
    <row r="200" spans="1:8" x14ac:dyDescent="0.35">
      <c r="A200" s="10"/>
      <c r="D200" s="13">
        <v>0</v>
      </c>
      <c r="E200" s="14">
        <v>0</v>
      </c>
      <c r="F200" s="15">
        <f t="shared" si="9"/>
        <v>0</v>
      </c>
      <c r="G200" s="44">
        <f t="shared" si="10"/>
        <v>0</v>
      </c>
      <c r="H200" s="12">
        <f t="shared" si="11"/>
        <v>-3.1365740740740742E-3</v>
      </c>
    </row>
    <row r="201" spans="1:8" x14ac:dyDescent="0.35">
      <c r="A201" s="10"/>
      <c r="D201" s="13">
        <v>0</v>
      </c>
      <c r="E201" s="14">
        <v>0</v>
      </c>
      <c r="F201" s="15">
        <f t="shared" si="9"/>
        <v>0</v>
      </c>
      <c r="G201" s="44">
        <f t="shared" si="10"/>
        <v>0</v>
      </c>
      <c r="H201" s="12">
        <f t="shared" si="11"/>
        <v>-3.1365740740740742E-3</v>
      </c>
    </row>
    <row r="202" spans="1:8" x14ac:dyDescent="0.35">
      <c r="A202" s="10"/>
      <c r="D202" s="13">
        <v>0</v>
      </c>
      <c r="E202" s="14">
        <v>0</v>
      </c>
      <c r="F202" s="15">
        <f t="shared" si="9"/>
        <v>0</v>
      </c>
      <c r="G202" s="44">
        <f t="shared" si="10"/>
        <v>0</v>
      </c>
      <c r="H202" s="12">
        <f t="shared" si="11"/>
        <v>-3.1365740740740742E-3</v>
      </c>
    </row>
    <row r="203" spans="1:8" x14ac:dyDescent="0.35">
      <c r="A203" s="10"/>
      <c r="D203" s="13">
        <v>0</v>
      </c>
      <c r="E203" s="14">
        <v>0</v>
      </c>
      <c r="F203" s="15">
        <f t="shared" si="9"/>
        <v>0</v>
      </c>
      <c r="G203" s="44">
        <f t="shared" si="10"/>
        <v>0</v>
      </c>
      <c r="H203" s="12">
        <f t="shared" si="11"/>
        <v>-3.1365740740740742E-3</v>
      </c>
    </row>
    <row r="204" spans="1:8" x14ac:dyDescent="0.35">
      <c r="A204" s="10"/>
      <c r="D204" s="13">
        <v>0</v>
      </c>
      <c r="E204" s="14">
        <v>0</v>
      </c>
      <c r="F204" s="15">
        <f t="shared" si="9"/>
        <v>0</v>
      </c>
      <c r="G204" s="44">
        <f t="shared" si="10"/>
        <v>0</v>
      </c>
      <c r="H204" s="12">
        <f t="shared" si="11"/>
        <v>-3.1365740740740742E-3</v>
      </c>
    </row>
    <row r="205" spans="1:8" x14ac:dyDescent="0.35">
      <c r="A205" s="10"/>
      <c r="D205" s="13">
        <v>0</v>
      </c>
      <c r="E205" s="14">
        <v>0</v>
      </c>
      <c r="F205" s="15">
        <f t="shared" si="9"/>
        <v>0</v>
      </c>
      <c r="G205" s="44">
        <f t="shared" si="10"/>
        <v>0</v>
      </c>
      <c r="H205" s="12">
        <f t="shared" si="11"/>
        <v>-3.1365740740740742E-3</v>
      </c>
    </row>
    <row r="206" spans="1:8" x14ac:dyDescent="0.35">
      <c r="A206" s="10"/>
      <c r="D206" s="13">
        <v>0</v>
      </c>
      <c r="E206" s="14">
        <v>0</v>
      </c>
      <c r="F206" s="15">
        <f t="shared" si="9"/>
        <v>0</v>
      </c>
      <c r="G206" s="44">
        <f t="shared" si="10"/>
        <v>0</v>
      </c>
      <c r="H206" s="12">
        <f t="shared" si="11"/>
        <v>-3.1365740740740742E-3</v>
      </c>
    </row>
    <row r="207" spans="1:8" x14ac:dyDescent="0.35">
      <c r="A207" s="10"/>
      <c r="D207" s="13">
        <v>0</v>
      </c>
      <c r="E207" s="14">
        <v>0</v>
      </c>
      <c r="F207" s="15">
        <f t="shared" si="9"/>
        <v>0</v>
      </c>
      <c r="G207" s="44">
        <f t="shared" si="10"/>
        <v>0</v>
      </c>
      <c r="H207" s="12">
        <f t="shared" si="11"/>
        <v>-3.1365740740740742E-3</v>
      </c>
    </row>
    <row r="208" spans="1:8" x14ac:dyDescent="0.35">
      <c r="A208" s="10"/>
      <c r="D208" s="13">
        <v>0</v>
      </c>
      <c r="E208" s="14">
        <v>0</v>
      </c>
      <c r="F208" s="15">
        <f t="shared" si="9"/>
        <v>0</v>
      </c>
      <c r="G208" s="44">
        <f t="shared" si="10"/>
        <v>0</v>
      </c>
      <c r="H208" s="12">
        <f t="shared" si="11"/>
        <v>-3.1365740740740742E-3</v>
      </c>
    </row>
    <row r="209" spans="1:8" x14ac:dyDescent="0.35">
      <c r="A209" s="10"/>
      <c r="D209" s="13">
        <v>0</v>
      </c>
      <c r="E209" s="14">
        <v>0</v>
      </c>
      <c r="F209" s="15">
        <f t="shared" si="9"/>
        <v>0</v>
      </c>
      <c r="G209" s="44">
        <f t="shared" si="10"/>
        <v>0</v>
      </c>
      <c r="H209" s="12">
        <f t="shared" si="11"/>
        <v>-3.1365740740740742E-3</v>
      </c>
    </row>
    <row r="210" spans="1:8" x14ac:dyDescent="0.35">
      <c r="A210" s="10"/>
      <c r="D210" s="13">
        <v>0</v>
      </c>
      <c r="E210" s="14">
        <v>0</v>
      </c>
      <c r="F210" s="15">
        <f t="shared" si="9"/>
        <v>0</v>
      </c>
      <c r="G210" s="44">
        <f t="shared" si="10"/>
        <v>0</v>
      </c>
      <c r="H210" s="12">
        <f t="shared" si="11"/>
        <v>-3.1365740740740742E-3</v>
      </c>
    </row>
    <row r="211" spans="1:8" x14ac:dyDescent="0.35">
      <c r="A211" s="10"/>
      <c r="D211" s="13">
        <v>0</v>
      </c>
      <c r="E211" s="14">
        <v>0</v>
      </c>
      <c r="F211" s="15">
        <f t="shared" si="9"/>
        <v>0</v>
      </c>
      <c r="G211" s="44">
        <f t="shared" si="10"/>
        <v>0</v>
      </c>
      <c r="H211" s="12">
        <f t="shared" si="11"/>
        <v>-3.1365740740740742E-3</v>
      </c>
    </row>
    <row r="212" spans="1:8" x14ac:dyDescent="0.35">
      <c r="A212" s="10"/>
      <c r="D212" s="13">
        <v>0</v>
      </c>
      <c r="E212" s="14">
        <v>0</v>
      </c>
      <c r="F212" s="15">
        <f t="shared" si="9"/>
        <v>0</v>
      </c>
      <c r="G212" s="44">
        <f t="shared" si="10"/>
        <v>0</v>
      </c>
      <c r="H212" s="12">
        <f t="shared" si="11"/>
        <v>-3.1365740740740742E-3</v>
      </c>
    </row>
    <row r="213" spans="1:8" x14ac:dyDescent="0.35">
      <c r="A213" s="10"/>
      <c r="D213" s="13">
        <v>0</v>
      </c>
      <c r="E213" s="14">
        <v>0</v>
      </c>
      <c r="F213" s="15">
        <f t="shared" si="9"/>
        <v>0</v>
      </c>
      <c r="G213" s="44">
        <f t="shared" si="10"/>
        <v>0</v>
      </c>
      <c r="H213" s="12">
        <f t="shared" si="11"/>
        <v>-3.1365740740740742E-3</v>
      </c>
    </row>
    <row r="214" spans="1:8" x14ac:dyDescent="0.35">
      <c r="A214" s="10"/>
      <c r="D214" s="13">
        <v>0</v>
      </c>
      <c r="E214" s="14">
        <v>0</v>
      </c>
      <c r="F214" s="15">
        <f t="shared" si="9"/>
        <v>0</v>
      </c>
      <c r="G214" s="44">
        <f t="shared" si="10"/>
        <v>0</v>
      </c>
      <c r="H214" s="12">
        <f t="shared" si="11"/>
        <v>-3.1365740740740742E-3</v>
      </c>
    </row>
    <row r="215" spans="1:8" x14ac:dyDescent="0.35">
      <c r="A215" s="10"/>
      <c r="D215" s="13">
        <v>0</v>
      </c>
      <c r="E215" s="14">
        <v>0</v>
      </c>
      <c r="F215" s="15">
        <f t="shared" si="9"/>
        <v>0</v>
      </c>
      <c r="G215" s="44">
        <f t="shared" si="10"/>
        <v>0</v>
      </c>
      <c r="H215" s="12">
        <f t="shared" si="11"/>
        <v>-3.1365740740740742E-3</v>
      </c>
    </row>
    <row r="216" spans="1:8" x14ac:dyDescent="0.35">
      <c r="A216" s="10"/>
      <c r="D216" s="13">
        <v>0</v>
      </c>
      <c r="E216" s="14">
        <v>0</v>
      </c>
      <c r="F216" s="15">
        <f t="shared" si="9"/>
        <v>0</v>
      </c>
      <c r="G216" s="44">
        <f t="shared" si="10"/>
        <v>0</v>
      </c>
      <c r="H216" s="12">
        <f t="shared" si="11"/>
        <v>-3.1365740740740742E-3</v>
      </c>
    </row>
    <row r="217" spans="1:8" x14ac:dyDescent="0.35">
      <c r="A217" s="10"/>
      <c r="D217" s="13">
        <v>0</v>
      </c>
      <c r="E217" s="14">
        <v>0</v>
      </c>
      <c r="F217" s="15">
        <f t="shared" si="9"/>
        <v>0</v>
      </c>
      <c r="G217" s="44">
        <f t="shared" si="10"/>
        <v>0</v>
      </c>
      <c r="H217" s="12">
        <f t="shared" si="11"/>
        <v>-3.1365740740740742E-3</v>
      </c>
    </row>
    <row r="218" spans="1:8" x14ac:dyDescent="0.35">
      <c r="A218" s="10"/>
      <c r="D218" s="13">
        <v>0</v>
      </c>
      <c r="E218" s="14">
        <v>0</v>
      </c>
      <c r="F218" s="15">
        <f t="shared" si="9"/>
        <v>0</v>
      </c>
      <c r="G218" s="44">
        <f t="shared" si="10"/>
        <v>0</v>
      </c>
      <c r="H218" s="12">
        <f t="shared" si="11"/>
        <v>-3.1365740740740742E-3</v>
      </c>
    </row>
    <row r="219" spans="1:8" x14ac:dyDescent="0.35">
      <c r="A219" s="10"/>
      <c r="D219" s="13">
        <v>0</v>
      </c>
      <c r="E219" s="14">
        <v>0</v>
      </c>
      <c r="F219" s="15">
        <f t="shared" si="9"/>
        <v>0</v>
      </c>
      <c r="G219" s="44">
        <f t="shared" si="10"/>
        <v>0</v>
      </c>
      <c r="H219" s="12">
        <f t="shared" si="11"/>
        <v>-3.1365740740740742E-3</v>
      </c>
    </row>
    <row r="220" spans="1:8" x14ac:dyDescent="0.35">
      <c r="A220" s="10"/>
      <c r="D220" s="13">
        <v>0</v>
      </c>
      <c r="E220" s="14">
        <v>0</v>
      </c>
      <c r="F220" s="15">
        <f t="shared" si="9"/>
        <v>0</v>
      </c>
      <c r="G220" s="44">
        <f t="shared" si="10"/>
        <v>0</v>
      </c>
      <c r="H220" s="12">
        <f t="shared" si="11"/>
        <v>-3.1365740740740742E-3</v>
      </c>
    </row>
    <row r="221" spans="1:8" x14ac:dyDescent="0.35">
      <c r="A221" s="10"/>
      <c r="D221" s="13">
        <v>0</v>
      </c>
      <c r="E221" s="14">
        <v>0</v>
      </c>
      <c r="F221" s="15">
        <f t="shared" si="9"/>
        <v>0</v>
      </c>
      <c r="G221" s="44">
        <f t="shared" si="10"/>
        <v>0</v>
      </c>
      <c r="H221" s="12">
        <f t="shared" si="11"/>
        <v>-3.1365740740740742E-3</v>
      </c>
    </row>
    <row r="222" spans="1:8" x14ac:dyDescent="0.35">
      <c r="A222" s="10"/>
      <c r="D222" s="13">
        <v>0</v>
      </c>
      <c r="E222" s="14">
        <v>0</v>
      </c>
      <c r="F222" s="15">
        <f t="shared" si="9"/>
        <v>0</v>
      </c>
      <c r="G222" s="44">
        <f t="shared" si="10"/>
        <v>0</v>
      </c>
      <c r="H222" s="12">
        <f t="shared" si="11"/>
        <v>-3.1365740740740742E-3</v>
      </c>
    </row>
    <row r="223" spans="1:8" x14ac:dyDescent="0.35">
      <c r="A223" s="10"/>
      <c r="D223" s="13">
        <v>0</v>
      </c>
      <c r="E223" s="14">
        <v>0</v>
      </c>
      <c r="F223" s="15">
        <f t="shared" si="9"/>
        <v>0</v>
      </c>
      <c r="G223" s="44">
        <f t="shared" si="10"/>
        <v>0</v>
      </c>
      <c r="H223" s="12">
        <f t="shared" si="11"/>
        <v>-3.1365740740740742E-3</v>
      </c>
    </row>
    <row r="224" spans="1:8" x14ac:dyDescent="0.35">
      <c r="A224" s="10"/>
      <c r="D224" s="13">
        <v>0</v>
      </c>
      <c r="E224" s="14">
        <v>0</v>
      </c>
      <c r="F224" s="15">
        <f t="shared" si="9"/>
        <v>0</v>
      </c>
      <c r="G224" s="44">
        <f t="shared" si="10"/>
        <v>0</v>
      </c>
      <c r="H224" s="12">
        <f t="shared" si="11"/>
        <v>-3.1365740740740742E-3</v>
      </c>
    </row>
    <row r="225" spans="1:8" x14ac:dyDescent="0.35">
      <c r="A225" s="10"/>
      <c r="D225" s="13">
        <v>0</v>
      </c>
      <c r="E225" s="14">
        <v>0</v>
      </c>
      <c r="F225" s="15">
        <f t="shared" si="9"/>
        <v>0</v>
      </c>
      <c r="G225" s="44">
        <f t="shared" si="10"/>
        <v>0</v>
      </c>
      <c r="H225" s="12">
        <f t="shared" si="11"/>
        <v>-3.1365740740740742E-3</v>
      </c>
    </row>
    <row r="226" spans="1:8" x14ac:dyDescent="0.35">
      <c r="A226" s="10"/>
      <c r="D226" s="13">
        <v>0</v>
      </c>
      <c r="E226" s="14">
        <v>0</v>
      </c>
      <c r="F226" s="15">
        <f t="shared" si="9"/>
        <v>0</v>
      </c>
      <c r="G226" s="44">
        <f t="shared" si="10"/>
        <v>0</v>
      </c>
      <c r="H226" s="12">
        <f t="shared" si="11"/>
        <v>-3.1365740740740742E-3</v>
      </c>
    </row>
    <row r="227" spans="1:8" x14ac:dyDescent="0.35">
      <c r="A227" s="10"/>
      <c r="D227" s="13">
        <v>0</v>
      </c>
      <c r="E227" s="14">
        <v>0</v>
      </c>
      <c r="F227" s="15">
        <f t="shared" si="9"/>
        <v>0</v>
      </c>
      <c r="G227" s="44">
        <f t="shared" si="10"/>
        <v>0</v>
      </c>
      <c r="H227" s="12">
        <f t="shared" si="11"/>
        <v>-3.1365740740740742E-3</v>
      </c>
    </row>
    <row r="228" spans="1:8" x14ac:dyDescent="0.35">
      <c r="A228" s="10"/>
      <c r="D228" s="13">
        <v>0</v>
      </c>
      <c r="E228" s="14">
        <v>0</v>
      </c>
      <c r="F228" s="15">
        <f t="shared" si="9"/>
        <v>0</v>
      </c>
      <c r="G228" s="44">
        <f t="shared" si="10"/>
        <v>0</v>
      </c>
      <c r="H228" s="12">
        <f t="shared" si="11"/>
        <v>-3.1365740740740742E-3</v>
      </c>
    </row>
    <row r="229" spans="1:8" x14ac:dyDescent="0.35">
      <c r="A229" s="10"/>
      <c r="D229" s="13">
        <v>0</v>
      </c>
      <c r="E229" s="14">
        <v>0</v>
      </c>
      <c r="F229" s="15">
        <f t="shared" si="9"/>
        <v>0</v>
      </c>
      <c r="G229" s="44">
        <f t="shared" si="10"/>
        <v>0</v>
      </c>
      <c r="H229" s="12">
        <f t="shared" si="11"/>
        <v>-3.1365740740740742E-3</v>
      </c>
    </row>
    <row r="230" spans="1:8" x14ac:dyDescent="0.35">
      <c r="A230" s="10"/>
      <c r="D230" s="13">
        <v>0</v>
      </c>
      <c r="E230" s="14">
        <v>0</v>
      </c>
      <c r="F230" s="15">
        <f t="shared" si="9"/>
        <v>0</v>
      </c>
      <c r="G230" s="44">
        <f t="shared" si="10"/>
        <v>0</v>
      </c>
      <c r="H230" s="12">
        <f t="shared" si="11"/>
        <v>-3.1365740740740742E-3</v>
      </c>
    </row>
    <row r="231" spans="1:8" x14ac:dyDescent="0.35">
      <c r="A231" s="10"/>
      <c r="D231" s="13">
        <v>0</v>
      </c>
      <c r="E231" s="14">
        <v>0</v>
      </c>
      <c r="F231" s="15">
        <f t="shared" si="9"/>
        <v>0</v>
      </c>
      <c r="G231" s="44">
        <f t="shared" si="10"/>
        <v>0</v>
      </c>
      <c r="H231" s="12">
        <f t="shared" si="11"/>
        <v>-3.1365740740740742E-3</v>
      </c>
    </row>
    <row r="232" spans="1:8" x14ac:dyDescent="0.35">
      <c r="A232" s="10"/>
      <c r="D232" s="13">
        <v>0</v>
      </c>
      <c r="E232" s="14">
        <v>0</v>
      </c>
      <c r="F232" s="15">
        <f t="shared" si="9"/>
        <v>0</v>
      </c>
      <c r="G232" s="44">
        <f t="shared" si="10"/>
        <v>0</v>
      </c>
      <c r="H232" s="12">
        <f t="shared" si="11"/>
        <v>-3.1365740740740742E-3</v>
      </c>
    </row>
    <row r="233" spans="1:8" x14ac:dyDescent="0.35">
      <c r="A233" s="10"/>
      <c r="D233" s="13">
        <v>0</v>
      </c>
      <c r="E233" s="14">
        <v>0</v>
      </c>
      <c r="F233" s="15">
        <f t="shared" si="9"/>
        <v>0</v>
      </c>
      <c r="G233" s="44">
        <f t="shared" si="10"/>
        <v>0</v>
      </c>
      <c r="H233" s="12">
        <f t="shared" si="11"/>
        <v>-3.1365740740740742E-3</v>
      </c>
    </row>
    <row r="234" spans="1:8" x14ac:dyDescent="0.35">
      <c r="A234" s="10"/>
      <c r="D234" s="13">
        <v>0</v>
      </c>
      <c r="E234" s="14">
        <v>0</v>
      </c>
      <c r="F234" s="15">
        <f t="shared" si="9"/>
        <v>0</v>
      </c>
      <c r="G234" s="44">
        <f t="shared" si="10"/>
        <v>0</v>
      </c>
      <c r="H234" s="12">
        <f t="shared" si="11"/>
        <v>-3.1365740740740742E-3</v>
      </c>
    </row>
    <row r="235" spans="1:8" x14ac:dyDescent="0.35">
      <c r="A235" s="10"/>
      <c r="D235" s="13">
        <v>0</v>
      </c>
      <c r="E235" s="14">
        <v>0</v>
      </c>
      <c r="F235" s="15">
        <f t="shared" si="9"/>
        <v>0</v>
      </c>
      <c r="G235" s="44">
        <f t="shared" si="10"/>
        <v>0</v>
      </c>
      <c r="H235" s="12">
        <f t="shared" si="11"/>
        <v>-3.1365740740740742E-3</v>
      </c>
    </row>
    <row r="236" spans="1:8" x14ac:dyDescent="0.35">
      <c r="A236" s="10"/>
      <c r="D236" s="13">
        <v>0</v>
      </c>
      <c r="E236" s="14">
        <v>0</v>
      </c>
      <c r="F236" s="15">
        <f t="shared" si="9"/>
        <v>0</v>
      </c>
      <c r="G236" s="44">
        <f t="shared" si="10"/>
        <v>0</v>
      </c>
      <c r="H236" s="12">
        <f t="shared" si="11"/>
        <v>-3.1365740740740742E-3</v>
      </c>
    </row>
    <row r="237" spans="1:8" x14ac:dyDescent="0.35">
      <c r="A237" s="10"/>
      <c r="D237" s="13">
        <v>0</v>
      </c>
      <c r="E237" s="14">
        <v>0</v>
      </c>
      <c r="F237" s="15">
        <f t="shared" si="9"/>
        <v>0</v>
      </c>
      <c r="G237" s="44">
        <f t="shared" si="10"/>
        <v>0</v>
      </c>
      <c r="H237" s="12">
        <f t="shared" si="11"/>
        <v>-3.1365740740740742E-3</v>
      </c>
    </row>
    <row r="238" spans="1:8" x14ac:dyDescent="0.35">
      <c r="A238" s="10"/>
      <c r="D238" s="13">
        <v>0</v>
      </c>
      <c r="E238" s="14">
        <v>0</v>
      </c>
      <c r="F238" s="15">
        <f t="shared" si="9"/>
        <v>0</v>
      </c>
      <c r="G238" s="44">
        <f t="shared" si="10"/>
        <v>0</v>
      </c>
      <c r="H238" s="12">
        <f t="shared" si="11"/>
        <v>-3.1365740740740742E-3</v>
      </c>
    </row>
    <row r="239" spans="1:8" x14ac:dyDescent="0.35">
      <c r="A239" s="10"/>
      <c r="D239" s="13">
        <v>0</v>
      </c>
      <c r="E239" s="14">
        <v>0</v>
      </c>
      <c r="F239" s="15">
        <f t="shared" si="9"/>
        <v>0</v>
      </c>
      <c r="G239" s="44">
        <f t="shared" si="10"/>
        <v>0</v>
      </c>
      <c r="H239" s="12">
        <f t="shared" si="11"/>
        <v>-3.1365740740740742E-3</v>
      </c>
    </row>
    <row r="240" spans="1:8" x14ac:dyDescent="0.35">
      <c r="A240" s="10"/>
      <c r="D240" s="13">
        <v>0</v>
      </c>
      <c r="E240" s="14">
        <v>0</v>
      </c>
      <c r="F240" s="15">
        <f t="shared" si="9"/>
        <v>0</v>
      </c>
      <c r="G240" s="44">
        <f t="shared" si="10"/>
        <v>0</v>
      </c>
      <c r="H240" s="12">
        <f t="shared" si="11"/>
        <v>-3.1365740740740742E-3</v>
      </c>
    </row>
    <row r="241" spans="1:8" x14ac:dyDescent="0.35">
      <c r="A241" s="10"/>
      <c r="D241" s="13">
        <v>0</v>
      </c>
      <c r="E241" s="14">
        <v>0</v>
      </c>
      <c r="F241" s="15">
        <f t="shared" si="9"/>
        <v>0</v>
      </c>
      <c r="G241" s="44">
        <f t="shared" si="10"/>
        <v>0</v>
      </c>
      <c r="H241" s="12">
        <f t="shared" si="11"/>
        <v>-3.1365740740740742E-3</v>
      </c>
    </row>
    <row r="242" spans="1:8" x14ac:dyDescent="0.35">
      <c r="A242" s="10"/>
      <c r="D242" s="13">
        <v>0</v>
      </c>
      <c r="E242" s="14">
        <v>0</v>
      </c>
      <c r="F242" s="15">
        <f t="shared" si="9"/>
        <v>0</v>
      </c>
      <c r="G242" s="44">
        <f t="shared" si="10"/>
        <v>0</v>
      </c>
      <c r="H242" s="12">
        <f t="shared" si="11"/>
        <v>-3.1365740740740742E-3</v>
      </c>
    </row>
    <row r="243" spans="1:8" x14ac:dyDescent="0.35">
      <c r="A243" s="10"/>
      <c r="D243" s="13">
        <v>0</v>
      </c>
      <c r="E243" s="14">
        <v>0</v>
      </c>
      <c r="F243" s="15">
        <f t="shared" si="9"/>
        <v>0</v>
      </c>
      <c r="G243" s="44">
        <f t="shared" si="10"/>
        <v>0</v>
      </c>
      <c r="H243" s="12">
        <f t="shared" si="11"/>
        <v>-3.1365740740740742E-3</v>
      </c>
    </row>
    <row r="244" spans="1:8" x14ac:dyDescent="0.35">
      <c r="A244" s="10"/>
      <c r="D244" s="13">
        <v>0</v>
      </c>
      <c r="E244" s="14">
        <v>0</v>
      </c>
      <c r="F244" s="15">
        <f t="shared" si="9"/>
        <v>0</v>
      </c>
      <c r="G244" s="44">
        <f t="shared" si="10"/>
        <v>0</v>
      </c>
      <c r="H244" s="12">
        <f t="shared" si="11"/>
        <v>-3.1365740740740742E-3</v>
      </c>
    </row>
    <row r="245" spans="1:8" x14ac:dyDescent="0.35">
      <c r="A245" s="10"/>
      <c r="D245" s="13">
        <v>0</v>
      </c>
      <c r="E245" s="14">
        <v>0</v>
      </c>
      <c r="F245" s="15">
        <f t="shared" si="9"/>
        <v>0</v>
      </c>
      <c r="G245" s="44">
        <f t="shared" si="10"/>
        <v>0</v>
      </c>
      <c r="H245" s="12">
        <f t="shared" si="11"/>
        <v>-3.1365740740740742E-3</v>
      </c>
    </row>
    <row r="246" spans="1:8" x14ac:dyDescent="0.35">
      <c r="A246" s="10"/>
      <c r="D246" s="13">
        <v>0</v>
      </c>
      <c r="E246" s="14">
        <v>0</v>
      </c>
      <c r="F246" s="15">
        <f t="shared" si="9"/>
        <v>0</v>
      </c>
      <c r="G246" s="44">
        <f t="shared" si="10"/>
        <v>0</v>
      </c>
      <c r="H246" s="12">
        <f t="shared" si="11"/>
        <v>-3.1365740740740742E-3</v>
      </c>
    </row>
    <row r="247" spans="1:8" x14ac:dyDescent="0.35">
      <c r="A247" s="10"/>
      <c r="D247" s="13">
        <v>0</v>
      </c>
      <c r="E247" s="14">
        <v>0</v>
      </c>
      <c r="F247" s="15">
        <f t="shared" si="9"/>
        <v>0</v>
      </c>
      <c r="G247" s="44">
        <f t="shared" si="10"/>
        <v>0</v>
      </c>
      <c r="H247" s="12">
        <f t="shared" si="11"/>
        <v>-3.1365740740740742E-3</v>
      </c>
    </row>
    <row r="248" spans="1:8" x14ac:dyDescent="0.35">
      <c r="A248" s="10"/>
      <c r="D248" s="13">
        <v>0</v>
      </c>
      <c r="E248" s="14">
        <v>0</v>
      </c>
      <c r="F248" s="15">
        <f t="shared" si="9"/>
        <v>0</v>
      </c>
      <c r="G248" s="44">
        <f t="shared" si="10"/>
        <v>0</v>
      </c>
      <c r="H248" s="12">
        <f t="shared" si="11"/>
        <v>-3.1365740740740742E-3</v>
      </c>
    </row>
    <row r="249" spans="1:8" x14ac:dyDescent="0.35">
      <c r="A249" s="10"/>
      <c r="D249" s="13">
        <v>0</v>
      </c>
      <c r="E249" s="14">
        <v>0</v>
      </c>
      <c r="F249" s="15">
        <f t="shared" si="9"/>
        <v>0</v>
      </c>
      <c r="G249" s="44">
        <f t="shared" si="10"/>
        <v>0</v>
      </c>
      <c r="H249" s="12">
        <f t="shared" si="11"/>
        <v>-3.1365740740740742E-3</v>
      </c>
    </row>
    <row r="250" spans="1:8" x14ac:dyDescent="0.35">
      <c r="A250" s="10"/>
      <c r="D250" s="13">
        <v>0</v>
      </c>
      <c r="E250" s="14">
        <v>0</v>
      </c>
      <c r="F250" s="15">
        <f t="shared" si="9"/>
        <v>0</v>
      </c>
      <c r="G250" s="44">
        <f t="shared" si="10"/>
        <v>0</v>
      </c>
      <c r="H250" s="12">
        <f t="shared" si="11"/>
        <v>-3.1365740740740742E-3</v>
      </c>
    </row>
    <row r="251" spans="1:8" x14ac:dyDescent="0.35">
      <c r="A251" s="10"/>
      <c r="D251" s="13">
        <v>0</v>
      </c>
      <c r="E251" s="14">
        <v>0</v>
      </c>
      <c r="F251" s="15">
        <f t="shared" si="9"/>
        <v>0</v>
      </c>
      <c r="G251" s="44">
        <f t="shared" si="10"/>
        <v>0</v>
      </c>
      <c r="H251" s="12">
        <f t="shared" si="11"/>
        <v>-3.1365740740740742E-3</v>
      </c>
    </row>
    <row r="252" spans="1:8" x14ac:dyDescent="0.35">
      <c r="A252" s="10"/>
      <c r="D252" s="13">
        <v>0</v>
      </c>
      <c r="E252" s="14">
        <v>0</v>
      </c>
      <c r="F252" s="15">
        <f t="shared" si="9"/>
        <v>0</v>
      </c>
      <c r="G252" s="44">
        <f t="shared" si="10"/>
        <v>0</v>
      </c>
      <c r="H252" s="12">
        <f t="shared" si="11"/>
        <v>-3.1365740740740742E-3</v>
      </c>
    </row>
    <row r="253" spans="1:8" x14ac:dyDescent="0.35">
      <c r="A253" s="10"/>
      <c r="D253" s="13">
        <v>0</v>
      </c>
      <c r="E253" s="14">
        <v>0</v>
      </c>
      <c r="F253" s="15">
        <f t="shared" si="9"/>
        <v>0</v>
      </c>
      <c r="G253" s="44">
        <f t="shared" si="10"/>
        <v>0</v>
      </c>
      <c r="H253" s="12">
        <f t="shared" si="11"/>
        <v>-3.1365740740740742E-3</v>
      </c>
    </row>
    <row r="254" spans="1:8" x14ac:dyDescent="0.35">
      <c r="A254" s="10"/>
      <c r="D254" s="13">
        <v>0</v>
      </c>
      <c r="E254" s="14">
        <v>0</v>
      </c>
      <c r="F254" s="15">
        <f t="shared" si="9"/>
        <v>0</v>
      </c>
      <c r="G254" s="44">
        <f t="shared" si="10"/>
        <v>0</v>
      </c>
      <c r="H254" s="12">
        <f t="shared" si="11"/>
        <v>-3.1365740740740742E-3</v>
      </c>
    </row>
    <row r="255" spans="1:8" x14ac:dyDescent="0.35">
      <c r="A255" s="10"/>
      <c r="D255" s="13">
        <v>0</v>
      </c>
      <c r="E255" s="14">
        <v>0</v>
      </c>
      <c r="F255" s="15">
        <f t="shared" si="9"/>
        <v>0</v>
      </c>
      <c r="G255" s="44">
        <f t="shared" si="10"/>
        <v>0</v>
      </c>
      <c r="H255" s="12">
        <f t="shared" si="11"/>
        <v>-3.1365740740740742E-3</v>
      </c>
    </row>
    <row r="256" spans="1:8" x14ac:dyDescent="0.35">
      <c r="A256" s="10"/>
      <c r="D256" s="13">
        <v>0</v>
      </c>
      <c r="E256" s="14">
        <v>0</v>
      </c>
      <c r="F256" s="15">
        <f t="shared" si="9"/>
        <v>0</v>
      </c>
      <c r="G256" s="44">
        <f t="shared" si="10"/>
        <v>0</v>
      </c>
      <c r="H256" s="12">
        <f t="shared" si="11"/>
        <v>-3.1365740740740742E-3</v>
      </c>
    </row>
    <row r="257" spans="1:8" x14ac:dyDescent="0.35">
      <c r="A257" s="10"/>
      <c r="D257" s="13">
        <v>0</v>
      </c>
      <c r="E257" s="14">
        <v>0</v>
      </c>
      <c r="F257" s="15">
        <f t="shared" si="9"/>
        <v>0</v>
      </c>
      <c r="G257" s="44">
        <f t="shared" si="10"/>
        <v>0</v>
      </c>
      <c r="H257" s="12">
        <f t="shared" si="11"/>
        <v>-3.1365740740740742E-3</v>
      </c>
    </row>
    <row r="258" spans="1:8" x14ac:dyDescent="0.35">
      <c r="A258" s="10"/>
      <c r="D258" s="13">
        <v>0</v>
      </c>
      <c r="E258" s="14">
        <v>0</v>
      </c>
      <c r="F258" s="15">
        <f t="shared" si="9"/>
        <v>0</v>
      </c>
      <c r="G258" s="44">
        <f t="shared" si="10"/>
        <v>0</v>
      </c>
      <c r="H258" s="12">
        <f t="shared" si="11"/>
        <v>-3.1365740740740742E-3</v>
      </c>
    </row>
    <row r="259" spans="1:8" x14ac:dyDescent="0.35">
      <c r="A259" s="10"/>
      <c r="D259" s="13">
        <v>0</v>
      </c>
      <c r="E259" s="14">
        <v>0</v>
      </c>
      <c r="F259" s="15">
        <f t="shared" si="9"/>
        <v>0</v>
      </c>
      <c r="G259" s="44">
        <f t="shared" si="10"/>
        <v>0</v>
      </c>
      <c r="H259" s="12">
        <f t="shared" si="11"/>
        <v>-3.1365740740740742E-3</v>
      </c>
    </row>
    <row r="260" spans="1:8" x14ac:dyDescent="0.35">
      <c r="A260" s="10"/>
      <c r="D260" s="13">
        <v>0</v>
      </c>
      <c r="E260" s="14">
        <v>0</v>
      </c>
      <c r="F260" s="15">
        <f t="shared" ref="F260:F323" si="12">1*TEXT(E260,"00\:00\:00")</f>
        <v>0</v>
      </c>
      <c r="G260" s="44">
        <f t="shared" ref="G260:G323" si="13">(F260)-(D260)</f>
        <v>0</v>
      </c>
      <c r="H260" s="12">
        <f t="shared" si="11"/>
        <v>-3.1365740740740742E-3</v>
      </c>
    </row>
    <row r="261" spans="1:8" x14ac:dyDescent="0.35">
      <c r="A261" s="10"/>
      <c r="D261" s="13">
        <v>0</v>
      </c>
      <c r="E261" s="14">
        <v>0</v>
      </c>
      <c r="F261" s="15">
        <f t="shared" si="12"/>
        <v>0</v>
      </c>
      <c r="G261" s="44">
        <f t="shared" si="13"/>
        <v>0</v>
      </c>
      <c r="H261" s="12">
        <f t="shared" si="11"/>
        <v>-3.1365740740740742E-3</v>
      </c>
    </row>
    <row r="262" spans="1:8" x14ac:dyDescent="0.35">
      <c r="A262" s="10"/>
      <c r="D262" s="13">
        <v>0</v>
      </c>
      <c r="E262" s="14">
        <v>0</v>
      </c>
      <c r="F262" s="15">
        <f t="shared" si="12"/>
        <v>0</v>
      </c>
      <c r="G262" s="44">
        <f t="shared" si="13"/>
        <v>0</v>
      </c>
      <c r="H262" s="12">
        <f t="shared" ref="H262:H302" si="14">+G262-G$4</f>
        <v>-3.1365740740740742E-3</v>
      </c>
    </row>
    <row r="263" spans="1:8" x14ac:dyDescent="0.35">
      <c r="A263" s="10"/>
      <c r="D263" s="13">
        <v>0</v>
      </c>
      <c r="E263" s="14">
        <v>0</v>
      </c>
      <c r="F263" s="15">
        <f t="shared" si="12"/>
        <v>0</v>
      </c>
      <c r="G263" s="44">
        <f t="shared" si="13"/>
        <v>0</v>
      </c>
      <c r="H263" s="12">
        <f t="shared" si="14"/>
        <v>-3.1365740740740742E-3</v>
      </c>
    </row>
    <row r="264" spans="1:8" x14ac:dyDescent="0.35">
      <c r="A264" s="10"/>
      <c r="D264" s="13">
        <v>0</v>
      </c>
      <c r="E264" s="14">
        <v>0</v>
      </c>
      <c r="F264" s="15">
        <f t="shared" si="12"/>
        <v>0</v>
      </c>
      <c r="G264" s="44">
        <f t="shared" si="13"/>
        <v>0</v>
      </c>
      <c r="H264" s="12">
        <f t="shared" si="14"/>
        <v>-3.1365740740740742E-3</v>
      </c>
    </row>
    <row r="265" spans="1:8" x14ac:dyDescent="0.35">
      <c r="A265" s="10"/>
      <c r="D265" s="13">
        <v>0</v>
      </c>
      <c r="E265" s="14">
        <v>0</v>
      </c>
      <c r="F265" s="15">
        <f t="shared" si="12"/>
        <v>0</v>
      </c>
      <c r="G265" s="44">
        <f t="shared" si="13"/>
        <v>0</v>
      </c>
      <c r="H265" s="12">
        <f t="shared" si="14"/>
        <v>-3.1365740740740742E-3</v>
      </c>
    </row>
    <row r="266" spans="1:8" x14ac:dyDescent="0.35">
      <c r="A266" s="10"/>
      <c r="D266" s="13">
        <v>0</v>
      </c>
      <c r="E266" s="14">
        <v>0</v>
      </c>
      <c r="F266" s="15">
        <f t="shared" si="12"/>
        <v>0</v>
      </c>
      <c r="G266" s="44">
        <f t="shared" si="13"/>
        <v>0</v>
      </c>
      <c r="H266" s="12">
        <f t="shared" si="14"/>
        <v>-3.1365740740740742E-3</v>
      </c>
    </row>
    <row r="267" spans="1:8" x14ac:dyDescent="0.35">
      <c r="A267" s="10"/>
      <c r="D267" s="13">
        <v>0</v>
      </c>
      <c r="E267" s="14">
        <v>0</v>
      </c>
      <c r="F267" s="15">
        <f t="shared" si="12"/>
        <v>0</v>
      </c>
      <c r="G267" s="44">
        <f t="shared" si="13"/>
        <v>0</v>
      </c>
      <c r="H267" s="12">
        <f t="shared" si="14"/>
        <v>-3.1365740740740742E-3</v>
      </c>
    </row>
    <row r="268" spans="1:8" x14ac:dyDescent="0.35">
      <c r="A268" s="10"/>
      <c r="D268" s="13">
        <v>0</v>
      </c>
      <c r="E268" s="14">
        <v>0</v>
      </c>
      <c r="F268" s="15">
        <f t="shared" si="12"/>
        <v>0</v>
      </c>
      <c r="G268" s="44">
        <f t="shared" si="13"/>
        <v>0</v>
      </c>
      <c r="H268" s="12">
        <f t="shared" si="14"/>
        <v>-3.1365740740740742E-3</v>
      </c>
    </row>
    <row r="269" spans="1:8" x14ac:dyDescent="0.35">
      <c r="A269" s="10"/>
      <c r="D269" s="13">
        <v>0</v>
      </c>
      <c r="E269" s="14">
        <v>0</v>
      </c>
      <c r="F269" s="15">
        <f t="shared" si="12"/>
        <v>0</v>
      </c>
      <c r="G269" s="44">
        <f t="shared" si="13"/>
        <v>0</v>
      </c>
      <c r="H269" s="12">
        <f t="shared" si="14"/>
        <v>-3.1365740740740742E-3</v>
      </c>
    </row>
    <row r="270" spans="1:8" x14ac:dyDescent="0.35">
      <c r="A270" s="10"/>
      <c r="D270" s="13">
        <v>0</v>
      </c>
      <c r="E270" s="14">
        <v>0</v>
      </c>
      <c r="F270" s="15">
        <f t="shared" si="12"/>
        <v>0</v>
      </c>
      <c r="G270" s="44">
        <f t="shared" si="13"/>
        <v>0</v>
      </c>
      <c r="H270" s="12">
        <f t="shared" si="14"/>
        <v>-3.1365740740740742E-3</v>
      </c>
    </row>
    <row r="271" spans="1:8" x14ac:dyDescent="0.35">
      <c r="A271" s="10"/>
      <c r="D271" s="13">
        <v>0</v>
      </c>
      <c r="E271" s="14">
        <v>0</v>
      </c>
      <c r="F271" s="15">
        <f t="shared" si="12"/>
        <v>0</v>
      </c>
      <c r="G271" s="44">
        <f t="shared" si="13"/>
        <v>0</v>
      </c>
      <c r="H271" s="12">
        <f t="shared" si="14"/>
        <v>-3.1365740740740742E-3</v>
      </c>
    </row>
    <row r="272" spans="1:8" x14ac:dyDescent="0.35">
      <c r="A272" s="10"/>
      <c r="D272" s="13">
        <v>0</v>
      </c>
      <c r="E272" s="14">
        <v>0</v>
      </c>
      <c r="F272" s="15">
        <f t="shared" si="12"/>
        <v>0</v>
      </c>
      <c r="G272" s="44">
        <f t="shared" si="13"/>
        <v>0</v>
      </c>
      <c r="H272" s="12">
        <f t="shared" si="14"/>
        <v>-3.1365740740740742E-3</v>
      </c>
    </row>
    <row r="273" spans="1:8" x14ac:dyDescent="0.35">
      <c r="A273" s="10"/>
      <c r="D273" s="13">
        <v>0</v>
      </c>
      <c r="E273" s="14">
        <v>0</v>
      </c>
      <c r="F273" s="15">
        <f t="shared" si="12"/>
        <v>0</v>
      </c>
      <c r="G273" s="44">
        <f t="shared" si="13"/>
        <v>0</v>
      </c>
      <c r="H273" s="12">
        <f t="shared" si="14"/>
        <v>-3.1365740740740742E-3</v>
      </c>
    </row>
    <row r="274" spans="1:8" x14ac:dyDescent="0.35">
      <c r="A274" s="10"/>
      <c r="D274" s="13">
        <v>0</v>
      </c>
      <c r="E274" s="14">
        <v>0</v>
      </c>
      <c r="F274" s="15">
        <f t="shared" si="12"/>
        <v>0</v>
      </c>
      <c r="G274" s="44">
        <f t="shared" si="13"/>
        <v>0</v>
      </c>
      <c r="H274" s="12">
        <f t="shared" si="14"/>
        <v>-3.1365740740740742E-3</v>
      </c>
    </row>
    <row r="275" spans="1:8" x14ac:dyDescent="0.35">
      <c r="A275" s="10"/>
      <c r="D275" s="13">
        <v>0</v>
      </c>
      <c r="E275" s="14">
        <v>0</v>
      </c>
      <c r="F275" s="15">
        <f t="shared" si="12"/>
        <v>0</v>
      </c>
      <c r="G275" s="44">
        <f t="shared" si="13"/>
        <v>0</v>
      </c>
      <c r="H275" s="12">
        <f t="shared" si="14"/>
        <v>-3.1365740740740742E-3</v>
      </c>
    </row>
    <row r="276" spans="1:8" x14ac:dyDescent="0.35">
      <c r="A276" s="10"/>
      <c r="D276" s="13">
        <v>0</v>
      </c>
      <c r="E276" s="14">
        <v>0</v>
      </c>
      <c r="F276" s="15">
        <f t="shared" si="12"/>
        <v>0</v>
      </c>
      <c r="G276" s="44">
        <f t="shared" si="13"/>
        <v>0</v>
      </c>
      <c r="H276" s="12">
        <f t="shared" si="14"/>
        <v>-3.1365740740740742E-3</v>
      </c>
    </row>
    <row r="277" spans="1:8" x14ac:dyDescent="0.35">
      <c r="A277" s="10"/>
      <c r="D277" s="13">
        <v>0</v>
      </c>
      <c r="E277" s="14">
        <v>0</v>
      </c>
      <c r="F277" s="15">
        <f t="shared" si="12"/>
        <v>0</v>
      </c>
      <c r="G277" s="44">
        <f t="shared" si="13"/>
        <v>0</v>
      </c>
      <c r="H277" s="12">
        <f t="shared" si="14"/>
        <v>-3.1365740740740742E-3</v>
      </c>
    </row>
    <row r="278" spans="1:8" x14ac:dyDescent="0.35">
      <c r="A278" s="10"/>
      <c r="D278" s="13">
        <v>0</v>
      </c>
      <c r="E278" s="14">
        <v>0</v>
      </c>
      <c r="F278" s="15">
        <f t="shared" si="12"/>
        <v>0</v>
      </c>
      <c r="G278" s="44">
        <f t="shared" si="13"/>
        <v>0</v>
      </c>
      <c r="H278" s="12">
        <f t="shared" si="14"/>
        <v>-3.1365740740740742E-3</v>
      </c>
    </row>
    <row r="279" spans="1:8" x14ac:dyDescent="0.35">
      <c r="A279" s="10"/>
      <c r="D279" s="13">
        <v>0</v>
      </c>
      <c r="E279" s="14">
        <v>0</v>
      </c>
      <c r="F279" s="15">
        <f t="shared" si="12"/>
        <v>0</v>
      </c>
      <c r="G279" s="44">
        <f t="shared" si="13"/>
        <v>0</v>
      </c>
      <c r="H279" s="12">
        <f t="shared" si="14"/>
        <v>-3.1365740740740742E-3</v>
      </c>
    </row>
    <row r="280" spans="1:8" x14ac:dyDescent="0.35">
      <c r="A280" s="10"/>
      <c r="D280" s="13">
        <v>0</v>
      </c>
      <c r="E280" s="14">
        <v>0</v>
      </c>
      <c r="F280" s="15">
        <f t="shared" si="12"/>
        <v>0</v>
      </c>
      <c r="G280" s="44">
        <f t="shared" si="13"/>
        <v>0</v>
      </c>
      <c r="H280" s="12">
        <f t="shared" si="14"/>
        <v>-3.1365740740740742E-3</v>
      </c>
    </row>
    <row r="281" spans="1:8" x14ac:dyDescent="0.35">
      <c r="A281" s="10"/>
      <c r="D281" s="13">
        <v>0</v>
      </c>
      <c r="E281" s="14">
        <v>0</v>
      </c>
      <c r="F281" s="15">
        <f t="shared" si="12"/>
        <v>0</v>
      </c>
      <c r="G281" s="44">
        <f t="shared" si="13"/>
        <v>0</v>
      </c>
      <c r="H281" s="12">
        <f t="shared" si="14"/>
        <v>-3.1365740740740742E-3</v>
      </c>
    </row>
    <row r="282" spans="1:8" x14ac:dyDescent="0.35">
      <c r="A282" s="10"/>
      <c r="D282" s="13">
        <v>0</v>
      </c>
      <c r="E282" s="14">
        <v>0</v>
      </c>
      <c r="F282" s="15">
        <f t="shared" si="12"/>
        <v>0</v>
      </c>
      <c r="G282" s="44">
        <f t="shared" si="13"/>
        <v>0</v>
      </c>
      <c r="H282" s="12">
        <f t="shared" si="14"/>
        <v>-3.1365740740740742E-3</v>
      </c>
    </row>
    <row r="283" spans="1:8" x14ac:dyDescent="0.35">
      <c r="A283" s="10"/>
      <c r="D283" s="13">
        <v>0</v>
      </c>
      <c r="E283" s="14">
        <v>0</v>
      </c>
      <c r="F283" s="15">
        <f t="shared" si="12"/>
        <v>0</v>
      </c>
      <c r="G283" s="44">
        <f t="shared" si="13"/>
        <v>0</v>
      </c>
      <c r="H283" s="12">
        <f t="shared" si="14"/>
        <v>-3.1365740740740742E-3</v>
      </c>
    </row>
    <row r="284" spans="1:8" x14ac:dyDescent="0.35">
      <c r="A284" s="10"/>
      <c r="D284" s="13">
        <v>0</v>
      </c>
      <c r="E284" s="14">
        <v>0</v>
      </c>
      <c r="F284" s="15">
        <f t="shared" si="12"/>
        <v>0</v>
      </c>
      <c r="G284" s="44">
        <f t="shared" si="13"/>
        <v>0</v>
      </c>
      <c r="H284" s="12">
        <f t="shared" si="14"/>
        <v>-3.1365740740740742E-3</v>
      </c>
    </row>
    <row r="285" spans="1:8" x14ac:dyDescent="0.35">
      <c r="A285" s="10"/>
      <c r="D285" s="13">
        <v>0</v>
      </c>
      <c r="E285" s="14">
        <v>0</v>
      </c>
      <c r="F285" s="15">
        <f t="shared" si="12"/>
        <v>0</v>
      </c>
      <c r="G285" s="44">
        <f t="shared" si="13"/>
        <v>0</v>
      </c>
      <c r="H285" s="12">
        <f t="shared" si="14"/>
        <v>-3.1365740740740742E-3</v>
      </c>
    </row>
    <row r="286" spans="1:8" x14ac:dyDescent="0.35">
      <c r="A286" s="10"/>
      <c r="D286" s="13">
        <v>0</v>
      </c>
      <c r="E286" s="14">
        <v>0</v>
      </c>
      <c r="F286" s="15">
        <f t="shared" si="12"/>
        <v>0</v>
      </c>
      <c r="G286" s="44">
        <f t="shared" si="13"/>
        <v>0</v>
      </c>
      <c r="H286" s="12">
        <f t="shared" si="14"/>
        <v>-3.1365740740740742E-3</v>
      </c>
    </row>
    <row r="287" spans="1:8" x14ac:dyDescent="0.35">
      <c r="A287" s="10"/>
      <c r="D287" s="13">
        <v>0</v>
      </c>
      <c r="E287" s="14">
        <v>0</v>
      </c>
      <c r="F287" s="15">
        <f t="shared" si="12"/>
        <v>0</v>
      </c>
      <c r="G287" s="44">
        <f t="shared" si="13"/>
        <v>0</v>
      </c>
      <c r="H287" s="12">
        <f t="shared" si="14"/>
        <v>-3.1365740740740742E-3</v>
      </c>
    </row>
    <row r="288" spans="1:8" x14ac:dyDescent="0.35">
      <c r="A288" s="10"/>
      <c r="D288" s="13">
        <v>0</v>
      </c>
      <c r="E288" s="14">
        <v>0</v>
      </c>
      <c r="F288" s="15">
        <f t="shared" si="12"/>
        <v>0</v>
      </c>
      <c r="G288" s="44">
        <f t="shared" si="13"/>
        <v>0</v>
      </c>
      <c r="H288" s="12">
        <f t="shared" si="14"/>
        <v>-3.1365740740740742E-3</v>
      </c>
    </row>
    <row r="289" spans="1:8" x14ac:dyDescent="0.35">
      <c r="A289" s="10"/>
      <c r="D289" s="13">
        <v>0</v>
      </c>
      <c r="E289" s="14">
        <v>0</v>
      </c>
      <c r="F289" s="15">
        <f t="shared" si="12"/>
        <v>0</v>
      </c>
      <c r="G289" s="44">
        <f t="shared" si="13"/>
        <v>0</v>
      </c>
      <c r="H289" s="12">
        <f t="shared" si="14"/>
        <v>-3.1365740740740742E-3</v>
      </c>
    </row>
    <row r="290" spans="1:8" x14ac:dyDescent="0.35">
      <c r="A290" s="10"/>
      <c r="D290" s="13">
        <v>0</v>
      </c>
      <c r="E290" s="14">
        <v>0</v>
      </c>
      <c r="F290" s="15">
        <f t="shared" si="12"/>
        <v>0</v>
      </c>
      <c r="G290" s="44">
        <f t="shared" si="13"/>
        <v>0</v>
      </c>
      <c r="H290" s="12">
        <f t="shared" si="14"/>
        <v>-3.1365740740740742E-3</v>
      </c>
    </row>
    <row r="291" spans="1:8" x14ac:dyDescent="0.35">
      <c r="A291" s="10"/>
      <c r="D291" s="13">
        <v>0</v>
      </c>
      <c r="E291" s="14">
        <v>0</v>
      </c>
      <c r="F291" s="15">
        <f t="shared" si="12"/>
        <v>0</v>
      </c>
      <c r="G291" s="44">
        <f t="shared" si="13"/>
        <v>0</v>
      </c>
      <c r="H291" s="12">
        <f t="shared" si="14"/>
        <v>-3.1365740740740742E-3</v>
      </c>
    </row>
    <row r="292" spans="1:8" x14ac:dyDescent="0.35">
      <c r="A292" s="10"/>
      <c r="D292" s="13">
        <v>0</v>
      </c>
      <c r="E292" s="14">
        <v>0</v>
      </c>
      <c r="F292" s="15">
        <f t="shared" si="12"/>
        <v>0</v>
      </c>
      <c r="G292" s="44">
        <f t="shared" si="13"/>
        <v>0</v>
      </c>
      <c r="H292" s="12">
        <f t="shared" si="14"/>
        <v>-3.1365740740740742E-3</v>
      </c>
    </row>
    <row r="293" spans="1:8" x14ac:dyDescent="0.35">
      <c r="A293" s="10"/>
      <c r="D293" s="13">
        <v>0</v>
      </c>
      <c r="E293" s="14">
        <v>0</v>
      </c>
      <c r="F293" s="15">
        <f t="shared" si="12"/>
        <v>0</v>
      </c>
      <c r="G293" s="44">
        <f t="shared" si="13"/>
        <v>0</v>
      </c>
      <c r="H293" s="12">
        <f t="shared" si="14"/>
        <v>-3.1365740740740742E-3</v>
      </c>
    </row>
    <row r="294" spans="1:8" x14ac:dyDescent="0.35">
      <c r="A294" s="10"/>
      <c r="D294" s="13">
        <v>0</v>
      </c>
      <c r="E294" s="14">
        <v>0</v>
      </c>
      <c r="F294" s="15">
        <f t="shared" si="12"/>
        <v>0</v>
      </c>
      <c r="G294" s="44">
        <f t="shared" si="13"/>
        <v>0</v>
      </c>
      <c r="H294" s="12">
        <f t="shared" si="14"/>
        <v>-3.1365740740740742E-3</v>
      </c>
    </row>
    <row r="295" spans="1:8" x14ac:dyDescent="0.35">
      <c r="A295" s="10"/>
      <c r="D295" s="13">
        <v>0</v>
      </c>
      <c r="E295" s="14">
        <v>0</v>
      </c>
      <c r="F295" s="15">
        <f t="shared" si="12"/>
        <v>0</v>
      </c>
      <c r="G295" s="44">
        <f t="shared" si="13"/>
        <v>0</v>
      </c>
      <c r="H295" s="12">
        <f t="shared" si="14"/>
        <v>-3.1365740740740742E-3</v>
      </c>
    </row>
    <row r="296" spans="1:8" x14ac:dyDescent="0.35">
      <c r="A296" s="10"/>
      <c r="D296" s="13">
        <v>0</v>
      </c>
      <c r="E296" s="14">
        <v>0</v>
      </c>
      <c r="F296" s="15">
        <f t="shared" si="12"/>
        <v>0</v>
      </c>
      <c r="G296" s="44">
        <f t="shared" si="13"/>
        <v>0</v>
      </c>
      <c r="H296" s="12">
        <f t="shared" si="14"/>
        <v>-3.1365740740740742E-3</v>
      </c>
    </row>
    <row r="297" spans="1:8" x14ac:dyDescent="0.35">
      <c r="A297" s="10"/>
      <c r="D297" s="13">
        <v>0</v>
      </c>
      <c r="E297" s="14">
        <v>0</v>
      </c>
      <c r="F297" s="15">
        <f t="shared" si="12"/>
        <v>0</v>
      </c>
      <c r="G297" s="44">
        <f t="shared" si="13"/>
        <v>0</v>
      </c>
      <c r="H297" s="12">
        <f t="shared" si="14"/>
        <v>-3.1365740740740742E-3</v>
      </c>
    </row>
    <row r="298" spans="1:8" x14ac:dyDescent="0.35">
      <c r="A298" s="10"/>
      <c r="D298" s="13">
        <v>0</v>
      </c>
      <c r="E298" s="14">
        <v>0</v>
      </c>
      <c r="F298" s="15">
        <f t="shared" si="12"/>
        <v>0</v>
      </c>
      <c r="G298" s="44">
        <f t="shared" si="13"/>
        <v>0</v>
      </c>
      <c r="H298" s="12">
        <f t="shared" si="14"/>
        <v>-3.1365740740740742E-3</v>
      </c>
    </row>
    <row r="299" spans="1:8" x14ac:dyDescent="0.35">
      <c r="A299" s="10"/>
      <c r="D299" s="13">
        <v>0</v>
      </c>
      <c r="E299" s="14">
        <v>0</v>
      </c>
      <c r="F299" s="15">
        <f t="shared" si="12"/>
        <v>0</v>
      </c>
      <c r="G299" s="44">
        <f t="shared" si="13"/>
        <v>0</v>
      </c>
      <c r="H299" s="12">
        <f t="shared" si="14"/>
        <v>-3.1365740740740742E-3</v>
      </c>
    </row>
    <row r="300" spans="1:8" x14ac:dyDescent="0.35">
      <c r="A300" s="10"/>
      <c r="D300" s="13">
        <v>0</v>
      </c>
      <c r="E300" s="14">
        <v>0</v>
      </c>
      <c r="F300" s="15">
        <f t="shared" si="12"/>
        <v>0</v>
      </c>
      <c r="G300" s="44">
        <f t="shared" si="13"/>
        <v>0</v>
      </c>
      <c r="H300" s="12">
        <f t="shared" si="14"/>
        <v>-3.1365740740740742E-3</v>
      </c>
    </row>
    <row r="301" spans="1:8" x14ac:dyDescent="0.35">
      <c r="A301" s="10"/>
      <c r="D301" s="13">
        <v>0</v>
      </c>
      <c r="E301" s="14">
        <v>0</v>
      </c>
      <c r="F301" s="15">
        <f t="shared" si="12"/>
        <v>0</v>
      </c>
      <c r="G301" s="44">
        <f t="shared" si="13"/>
        <v>0</v>
      </c>
      <c r="H301" s="12">
        <f t="shared" si="14"/>
        <v>-3.1365740740740742E-3</v>
      </c>
    </row>
    <row r="302" spans="1:8" x14ac:dyDescent="0.35">
      <c r="A302" s="10"/>
      <c r="D302" s="13">
        <v>0</v>
      </c>
      <c r="E302" s="14">
        <v>0</v>
      </c>
      <c r="F302" s="15">
        <f t="shared" si="12"/>
        <v>0</v>
      </c>
      <c r="G302" s="44">
        <f t="shared" si="13"/>
        <v>0</v>
      </c>
      <c r="H302" s="12">
        <f t="shared" si="14"/>
        <v>-3.1365740740740742E-3</v>
      </c>
    </row>
    <row r="303" spans="1:8" x14ac:dyDescent="0.35">
      <c r="D303" s="13">
        <v>0</v>
      </c>
      <c r="E303" s="14">
        <v>0</v>
      </c>
      <c r="F303" s="15">
        <f t="shared" si="12"/>
        <v>0</v>
      </c>
      <c r="G303" s="44">
        <f t="shared" si="13"/>
        <v>0</v>
      </c>
    </row>
    <row r="304" spans="1:8" x14ac:dyDescent="0.35">
      <c r="D304" s="13">
        <v>0</v>
      </c>
      <c r="E304" s="14">
        <v>0</v>
      </c>
      <c r="F304" s="15">
        <f t="shared" si="12"/>
        <v>0</v>
      </c>
      <c r="G304" s="44">
        <f t="shared" si="13"/>
        <v>0</v>
      </c>
    </row>
    <row r="305" spans="4:7" x14ac:dyDescent="0.35">
      <c r="D305" s="13">
        <v>0</v>
      </c>
      <c r="E305" s="14">
        <v>0</v>
      </c>
      <c r="F305" s="15">
        <f t="shared" si="12"/>
        <v>0</v>
      </c>
      <c r="G305" s="44">
        <f t="shared" si="13"/>
        <v>0</v>
      </c>
    </row>
    <row r="306" spans="4:7" x14ac:dyDescent="0.35">
      <c r="D306" s="13">
        <v>0</v>
      </c>
      <c r="E306" s="14">
        <v>0</v>
      </c>
      <c r="F306" s="15">
        <f t="shared" si="12"/>
        <v>0</v>
      </c>
      <c r="G306" s="44">
        <f t="shared" si="13"/>
        <v>0</v>
      </c>
    </row>
    <row r="307" spans="4:7" x14ac:dyDescent="0.35">
      <c r="D307" s="13">
        <v>0</v>
      </c>
      <c r="E307" s="14">
        <v>0</v>
      </c>
      <c r="F307" s="15">
        <f t="shared" si="12"/>
        <v>0</v>
      </c>
      <c r="G307" s="44">
        <f t="shared" si="13"/>
        <v>0</v>
      </c>
    </row>
    <row r="308" spans="4:7" x14ac:dyDescent="0.35">
      <c r="D308" s="13">
        <v>0</v>
      </c>
      <c r="E308" s="14">
        <v>0</v>
      </c>
      <c r="F308" s="15">
        <f t="shared" si="12"/>
        <v>0</v>
      </c>
      <c r="G308" s="44">
        <f t="shared" si="13"/>
        <v>0</v>
      </c>
    </row>
    <row r="309" spans="4:7" x14ac:dyDescent="0.35">
      <c r="D309" s="13">
        <v>0</v>
      </c>
      <c r="E309" s="14">
        <v>0</v>
      </c>
      <c r="F309" s="15">
        <f t="shared" si="12"/>
        <v>0</v>
      </c>
      <c r="G309" s="44">
        <f t="shared" si="13"/>
        <v>0</v>
      </c>
    </row>
    <row r="310" spans="4:7" x14ac:dyDescent="0.35">
      <c r="D310" s="13">
        <v>0</v>
      </c>
      <c r="E310" s="14">
        <v>0</v>
      </c>
      <c r="F310" s="15">
        <f t="shared" si="12"/>
        <v>0</v>
      </c>
      <c r="G310" s="44">
        <f t="shared" si="13"/>
        <v>0</v>
      </c>
    </row>
    <row r="311" spans="4:7" x14ac:dyDescent="0.35">
      <c r="D311" s="13">
        <v>0</v>
      </c>
      <c r="E311" s="14">
        <v>0</v>
      </c>
      <c r="F311" s="15">
        <f t="shared" si="12"/>
        <v>0</v>
      </c>
      <c r="G311" s="44">
        <f t="shared" si="13"/>
        <v>0</v>
      </c>
    </row>
    <row r="312" spans="4:7" x14ac:dyDescent="0.35">
      <c r="D312" s="13">
        <v>0</v>
      </c>
      <c r="E312" s="14">
        <v>0</v>
      </c>
      <c r="F312" s="15">
        <f t="shared" si="12"/>
        <v>0</v>
      </c>
      <c r="G312" s="44">
        <f t="shared" si="13"/>
        <v>0</v>
      </c>
    </row>
    <row r="313" spans="4:7" x14ac:dyDescent="0.35">
      <c r="D313" s="13">
        <v>0</v>
      </c>
      <c r="E313" s="14">
        <v>0</v>
      </c>
      <c r="F313" s="15">
        <f t="shared" si="12"/>
        <v>0</v>
      </c>
      <c r="G313" s="44">
        <f t="shared" si="13"/>
        <v>0</v>
      </c>
    </row>
    <row r="314" spans="4:7" x14ac:dyDescent="0.35">
      <c r="D314" s="13">
        <v>0</v>
      </c>
      <c r="E314" s="14">
        <v>0</v>
      </c>
      <c r="F314" s="15">
        <f t="shared" si="12"/>
        <v>0</v>
      </c>
      <c r="G314" s="44">
        <f t="shared" si="13"/>
        <v>0</v>
      </c>
    </row>
    <row r="315" spans="4:7" x14ac:dyDescent="0.35">
      <c r="D315" s="13">
        <v>0</v>
      </c>
      <c r="E315" s="14">
        <v>0</v>
      </c>
      <c r="F315" s="15">
        <f t="shared" si="12"/>
        <v>0</v>
      </c>
      <c r="G315" s="44">
        <f t="shared" si="13"/>
        <v>0</v>
      </c>
    </row>
    <row r="316" spans="4:7" x14ac:dyDescent="0.35">
      <c r="D316" s="13">
        <v>0</v>
      </c>
      <c r="E316" s="14">
        <v>0</v>
      </c>
      <c r="F316" s="15">
        <f t="shared" si="12"/>
        <v>0</v>
      </c>
      <c r="G316" s="44">
        <f t="shared" si="13"/>
        <v>0</v>
      </c>
    </row>
    <row r="317" spans="4:7" x14ac:dyDescent="0.35">
      <c r="D317" s="13">
        <v>0</v>
      </c>
      <c r="E317" s="14">
        <v>0</v>
      </c>
      <c r="F317" s="15">
        <f t="shared" si="12"/>
        <v>0</v>
      </c>
      <c r="G317" s="44">
        <f t="shared" si="13"/>
        <v>0</v>
      </c>
    </row>
    <row r="318" spans="4:7" x14ac:dyDescent="0.35">
      <c r="D318" s="13">
        <v>0</v>
      </c>
      <c r="E318" s="14">
        <v>0</v>
      </c>
      <c r="F318" s="15">
        <f t="shared" si="12"/>
        <v>0</v>
      </c>
      <c r="G318" s="44">
        <f t="shared" si="13"/>
        <v>0</v>
      </c>
    </row>
    <row r="319" spans="4:7" x14ac:dyDescent="0.35">
      <c r="D319" s="13">
        <v>0</v>
      </c>
      <c r="E319" s="14">
        <v>0</v>
      </c>
      <c r="F319" s="15">
        <f t="shared" si="12"/>
        <v>0</v>
      </c>
      <c r="G319" s="44">
        <f t="shared" si="13"/>
        <v>0</v>
      </c>
    </row>
    <row r="320" spans="4:7" x14ac:dyDescent="0.35">
      <c r="D320" s="13">
        <v>0</v>
      </c>
      <c r="E320" s="14">
        <v>0</v>
      </c>
      <c r="F320" s="15">
        <f t="shared" si="12"/>
        <v>0</v>
      </c>
      <c r="G320" s="44">
        <f t="shared" si="13"/>
        <v>0</v>
      </c>
    </row>
    <row r="321" spans="4:7" x14ac:dyDescent="0.35">
      <c r="D321" s="13">
        <v>0</v>
      </c>
      <c r="E321" s="14">
        <v>0</v>
      </c>
      <c r="F321" s="15">
        <f t="shared" si="12"/>
        <v>0</v>
      </c>
      <c r="G321" s="44">
        <f t="shared" si="13"/>
        <v>0</v>
      </c>
    </row>
    <row r="322" spans="4:7" x14ac:dyDescent="0.35">
      <c r="D322" s="13">
        <v>0</v>
      </c>
      <c r="E322" s="14">
        <v>0</v>
      </c>
      <c r="F322" s="15">
        <f t="shared" si="12"/>
        <v>0</v>
      </c>
      <c r="G322" s="44">
        <f t="shared" si="13"/>
        <v>0</v>
      </c>
    </row>
    <row r="323" spans="4:7" x14ac:dyDescent="0.35">
      <c r="D323" s="13">
        <v>0</v>
      </c>
      <c r="E323" s="14">
        <v>0</v>
      </c>
      <c r="F323" s="15">
        <f t="shared" si="12"/>
        <v>0</v>
      </c>
      <c r="G323" s="44">
        <f t="shared" si="13"/>
        <v>0</v>
      </c>
    </row>
    <row r="324" spans="4:7" x14ac:dyDescent="0.35">
      <c r="D324" s="13">
        <v>0</v>
      </c>
      <c r="E324" s="14">
        <v>0</v>
      </c>
      <c r="F324" s="15">
        <f t="shared" ref="F324:F387" si="15">1*TEXT(E324,"00\:00\:00")</f>
        <v>0</v>
      </c>
      <c r="G324" s="44">
        <f t="shared" ref="G324:G387" si="16">(F324)-(D324)</f>
        <v>0</v>
      </c>
    </row>
    <row r="325" spans="4:7" x14ac:dyDescent="0.35">
      <c r="D325" s="13">
        <v>0</v>
      </c>
      <c r="E325" s="14">
        <v>0</v>
      </c>
      <c r="F325" s="15">
        <f t="shared" si="15"/>
        <v>0</v>
      </c>
      <c r="G325" s="44">
        <f t="shared" si="16"/>
        <v>0</v>
      </c>
    </row>
    <row r="326" spans="4:7" x14ac:dyDescent="0.35">
      <c r="D326" s="13">
        <v>0</v>
      </c>
      <c r="E326" s="14">
        <v>0</v>
      </c>
      <c r="F326" s="15">
        <f t="shared" si="15"/>
        <v>0</v>
      </c>
      <c r="G326" s="44">
        <f t="shared" si="16"/>
        <v>0</v>
      </c>
    </row>
    <row r="327" spans="4:7" x14ac:dyDescent="0.35">
      <c r="D327" s="13">
        <v>0</v>
      </c>
      <c r="E327" s="14">
        <v>0</v>
      </c>
      <c r="F327" s="15">
        <f t="shared" si="15"/>
        <v>0</v>
      </c>
      <c r="G327" s="44">
        <f t="shared" si="16"/>
        <v>0</v>
      </c>
    </row>
    <row r="328" spans="4:7" x14ac:dyDescent="0.35">
      <c r="D328" s="13">
        <v>0</v>
      </c>
      <c r="E328" s="14">
        <v>0</v>
      </c>
      <c r="F328" s="15">
        <f t="shared" si="15"/>
        <v>0</v>
      </c>
      <c r="G328" s="44">
        <f t="shared" si="16"/>
        <v>0</v>
      </c>
    </row>
    <row r="329" spans="4:7" x14ac:dyDescent="0.35">
      <c r="D329" s="13">
        <v>0</v>
      </c>
      <c r="E329" s="14">
        <v>0</v>
      </c>
      <c r="F329" s="15">
        <f t="shared" si="15"/>
        <v>0</v>
      </c>
      <c r="G329" s="44">
        <f t="shared" si="16"/>
        <v>0</v>
      </c>
    </row>
    <row r="330" spans="4:7" x14ac:dyDescent="0.35">
      <c r="D330" s="13">
        <v>0</v>
      </c>
      <c r="E330" s="14">
        <v>0</v>
      </c>
      <c r="F330" s="15">
        <f t="shared" si="15"/>
        <v>0</v>
      </c>
      <c r="G330" s="44">
        <f t="shared" si="16"/>
        <v>0</v>
      </c>
    </row>
    <row r="331" spans="4:7" x14ac:dyDescent="0.35">
      <c r="D331" s="13">
        <v>0</v>
      </c>
      <c r="E331" s="14">
        <v>0</v>
      </c>
      <c r="F331" s="15">
        <f t="shared" si="15"/>
        <v>0</v>
      </c>
      <c r="G331" s="44">
        <f t="shared" si="16"/>
        <v>0</v>
      </c>
    </row>
    <row r="332" spans="4:7" x14ac:dyDescent="0.35">
      <c r="D332" s="13">
        <v>0</v>
      </c>
      <c r="E332" s="14">
        <v>0</v>
      </c>
      <c r="F332" s="15">
        <f t="shared" si="15"/>
        <v>0</v>
      </c>
      <c r="G332" s="44">
        <f t="shared" si="16"/>
        <v>0</v>
      </c>
    </row>
    <row r="333" spans="4:7" x14ac:dyDescent="0.35">
      <c r="D333" s="13">
        <v>0</v>
      </c>
      <c r="E333" s="14">
        <v>0</v>
      </c>
      <c r="F333" s="15">
        <f t="shared" si="15"/>
        <v>0</v>
      </c>
      <c r="G333" s="44">
        <f t="shared" si="16"/>
        <v>0</v>
      </c>
    </row>
    <row r="334" spans="4:7" x14ac:dyDescent="0.35">
      <c r="D334" s="13">
        <v>0</v>
      </c>
      <c r="E334" s="14">
        <v>0</v>
      </c>
      <c r="F334" s="15">
        <f t="shared" si="15"/>
        <v>0</v>
      </c>
      <c r="G334" s="44">
        <f t="shared" si="16"/>
        <v>0</v>
      </c>
    </row>
    <row r="335" spans="4:7" x14ac:dyDescent="0.35">
      <c r="D335" s="13">
        <v>0</v>
      </c>
      <c r="E335" s="14">
        <v>0</v>
      </c>
      <c r="F335" s="15">
        <f t="shared" si="15"/>
        <v>0</v>
      </c>
      <c r="G335" s="44">
        <f t="shared" si="16"/>
        <v>0</v>
      </c>
    </row>
    <row r="336" spans="4:7" x14ac:dyDescent="0.35">
      <c r="D336" s="13">
        <v>0</v>
      </c>
      <c r="E336" s="14">
        <v>0</v>
      </c>
      <c r="F336" s="15">
        <f t="shared" si="15"/>
        <v>0</v>
      </c>
      <c r="G336" s="44">
        <f t="shared" si="16"/>
        <v>0</v>
      </c>
    </row>
    <row r="337" spans="4:7" x14ac:dyDescent="0.35">
      <c r="D337" s="13">
        <v>0</v>
      </c>
      <c r="E337" s="14">
        <v>0</v>
      </c>
      <c r="F337" s="15">
        <f t="shared" si="15"/>
        <v>0</v>
      </c>
      <c r="G337" s="44">
        <f t="shared" si="16"/>
        <v>0</v>
      </c>
    </row>
    <row r="338" spans="4:7" x14ac:dyDescent="0.35">
      <c r="D338" s="13">
        <v>0</v>
      </c>
      <c r="E338" s="14">
        <v>0</v>
      </c>
      <c r="F338" s="15">
        <f t="shared" si="15"/>
        <v>0</v>
      </c>
      <c r="G338" s="44">
        <f t="shared" si="16"/>
        <v>0</v>
      </c>
    </row>
    <row r="339" spans="4:7" x14ac:dyDescent="0.35">
      <c r="D339" s="13">
        <v>0</v>
      </c>
      <c r="E339" s="14">
        <v>0</v>
      </c>
      <c r="F339" s="15">
        <f t="shared" si="15"/>
        <v>0</v>
      </c>
      <c r="G339" s="44">
        <f t="shared" si="16"/>
        <v>0</v>
      </c>
    </row>
    <row r="340" spans="4:7" x14ac:dyDescent="0.35">
      <c r="D340" s="13">
        <v>0</v>
      </c>
      <c r="E340" s="14">
        <v>0</v>
      </c>
      <c r="F340" s="15">
        <f t="shared" si="15"/>
        <v>0</v>
      </c>
      <c r="G340" s="44">
        <f t="shared" si="16"/>
        <v>0</v>
      </c>
    </row>
    <row r="341" spans="4:7" x14ac:dyDescent="0.35">
      <c r="D341" s="13">
        <v>0</v>
      </c>
      <c r="E341" s="14">
        <v>0</v>
      </c>
      <c r="F341" s="15">
        <f t="shared" si="15"/>
        <v>0</v>
      </c>
      <c r="G341" s="44">
        <f t="shared" si="16"/>
        <v>0</v>
      </c>
    </row>
    <row r="342" spans="4:7" x14ac:dyDescent="0.35">
      <c r="D342" s="13">
        <v>0</v>
      </c>
      <c r="E342" s="14">
        <v>0</v>
      </c>
      <c r="F342" s="15">
        <f t="shared" si="15"/>
        <v>0</v>
      </c>
      <c r="G342" s="44">
        <f t="shared" si="16"/>
        <v>0</v>
      </c>
    </row>
    <row r="343" spans="4:7" x14ac:dyDescent="0.35">
      <c r="D343" s="13">
        <v>0</v>
      </c>
      <c r="E343" s="14">
        <v>0</v>
      </c>
      <c r="F343" s="15">
        <f t="shared" si="15"/>
        <v>0</v>
      </c>
      <c r="G343" s="44">
        <f t="shared" si="16"/>
        <v>0</v>
      </c>
    </row>
    <row r="344" spans="4:7" x14ac:dyDescent="0.35">
      <c r="D344" s="13">
        <v>0</v>
      </c>
      <c r="E344" s="14">
        <v>0</v>
      </c>
      <c r="F344" s="15">
        <f t="shared" si="15"/>
        <v>0</v>
      </c>
      <c r="G344" s="44">
        <f t="shared" si="16"/>
        <v>0</v>
      </c>
    </row>
    <row r="345" spans="4:7" x14ac:dyDescent="0.35">
      <c r="D345" s="13">
        <v>0</v>
      </c>
      <c r="E345" s="14">
        <v>0</v>
      </c>
      <c r="F345" s="15">
        <f t="shared" si="15"/>
        <v>0</v>
      </c>
      <c r="G345" s="44">
        <f t="shared" si="16"/>
        <v>0</v>
      </c>
    </row>
    <row r="346" spans="4:7" x14ac:dyDescent="0.35">
      <c r="D346" s="13">
        <v>0</v>
      </c>
      <c r="E346" s="14">
        <v>0</v>
      </c>
      <c r="F346" s="15">
        <f t="shared" si="15"/>
        <v>0</v>
      </c>
      <c r="G346" s="44">
        <f t="shared" si="16"/>
        <v>0</v>
      </c>
    </row>
    <row r="347" spans="4:7" x14ac:dyDescent="0.35">
      <c r="D347" s="13">
        <v>0</v>
      </c>
      <c r="E347" s="14">
        <v>0</v>
      </c>
      <c r="F347" s="15">
        <f t="shared" si="15"/>
        <v>0</v>
      </c>
      <c r="G347" s="44">
        <f t="shared" si="16"/>
        <v>0</v>
      </c>
    </row>
    <row r="348" spans="4:7" x14ac:dyDescent="0.35">
      <c r="D348" s="13">
        <v>0</v>
      </c>
      <c r="E348" s="14">
        <v>0</v>
      </c>
      <c r="F348" s="15">
        <f t="shared" si="15"/>
        <v>0</v>
      </c>
      <c r="G348" s="44">
        <f t="shared" si="16"/>
        <v>0</v>
      </c>
    </row>
    <row r="349" spans="4:7" x14ac:dyDescent="0.35">
      <c r="D349" s="13">
        <v>0</v>
      </c>
      <c r="E349" s="14">
        <v>0</v>
      </c>
      <c r="F349" s="15">
        <f t="shared" si="15"/>
        <v>0</v>
      </c>
      <c r="G349" s="44">
        <f t="shared" si="16"/>
        <v>0</v>
      </c>
    </row>
    <row r="350" spans="4:7" x14ac:dyDescent="0.35">
      <c r="D350" s="13">
        <v>0</v>
      </c>
      <c r="E350" s="14">
        <v>0</v>
      </c>
      <c r="F350" s="15">
        <f t="shared" si="15"/>
        <v>0</v>
      </c>
      <c r="G350" s="44">
        <f t="shared" si="16"/>
        <v>0</v>
      </c>
    </row>
    <row r="351" spans="4:7" x14ac:dyDescent="0.35">
      <c r="D351" s="13">
        <v>0</v>
      </c>
      <c r="E351" s="14">
        <v>0</v>
      </c>
      <c r="F351" s="15">
        <f t="shared" si="15"/>
        <v>0</v>
      </c>
      <c r="G351" s="44">
        <f t="shared" si="16"/>
        <v>0</v>
      </c>
    </row>
    <row r="352" spans="4:7" x14ac:dyDescent="0.35">
      <c r="D352" s="13">
        <v>0</v>
      </c>
      <c r="E352" s="14">
        <v>0</v>
      </c>
      <c r="F352" s="15">
        <f t="shared" si="15"/>
        <v>0</v>
      </c>
      <c r="G352" s="44">
        <f t="shared" si="16"/>
        <v>0</v>
      </c>
    </row>
    <row r="353" spans="4:7" x14ac:dyDescent="0.35">
      <c r="D353" s="13">
        <v>0</v>
      </c>
      <c r="E353" s="14">
        <v>0</v>
      </c>
      <c r="F353" s="15">
        <f t="shared" si="15"/>
        <v>0</v>
      </c>
      <c r="G353" s="44">
        <f t="shared" si="16"/>
        <v>0</v>
      </c>
    </row>
    <row r="354" spans="4:7" x14ac:dyDescent="0.35">
      <c r="D354" s="13">
        <v>0</v>
      </c>
      <c r="E354" s="14">
        <v>0</v>
      </c>
      <c r="F354" s="15">
        <f t="shared" si="15"/>
        <v>0</v>
      </c>
      <c r="G354" s="44">
        <f t="shared" si="16"/>
        <v>0</v>
      </c>
    </row>
    <row r="355" spans="4:7" x14ac:dyDescent="0.35">
      <c r="D355" s="13">
        <v>0</v>
      </c>
      <c r="E355" s="14">
        <v>0</v>
      </c>
      <c r="F355" s="15">
        <f t="shared" si="15"/>
        <v>0</v>
      </c>
      <c r="G355" s="44">
        <f t="shared" si="16"/>
        <v>0</v>
      </c>
    </row>
    <row r="356" spans="4:7" x14ac:dyDescent="0.35">
      <c r="D356" s="13">
        <v>0</v>
      </c>
      <c r="E356" s="14">
        <v>0</v>
      </c>
      <c r="F356" s="15">
        <f t="shared" si="15"/>
        <v>0</v>
      </c>
      <c r="G356" s="44">
        <f t="shared" si="16"/>
        <v>0</v>
      </c>
    </row>
    <row r="357" spans="4:7" x14ac:dyDescent="0.35">
      <c r="D357" s="13">
        <v>0</v>
      </c>
      <c r="E357" s="14">
        <v>0</v>
      </c>
      <c r="F357" s="15">
        <f t="shared" si="15"/>
        <v>0</v>
      </c>
      <c r="G357" s="44">
        <f t="shared" si="16"/>
        <v>0</v>
      </c>
    </row>
    <row r="358" spans="4:7" x14ac:dyDescent="0.35">
      <c r="D358" s="13">
        <v>0</v>
      </c>
      <c r="E358" s="14">
        <v>0</v>
      </c>
      <c r="F358" s="15">
        <f t="shared" si="15"/>
        <v>0</v>
      </c>
      <c r="G358" s="44">
        <f t="shared" si="16"/>
        <v>0</v>
      </c>
    </row>
    <row r="359" spans="4:7" x14ac:dyDescent="0.35">
      <c r="D359" s="13">
        <v>0</v>
      </c>
      <c r="E359" s="14">
        <v>0</v>
      </c>
      <c r="F359" s="15">
        <f t="shared" si="15"/>
        <v>0</v>
      </c>
      <c r="G359" s="44">
        <f t="shared" si="16"/>
        <v>0</v>
      </c>
    </row>
    <row r="360" spans="4:7" x14ac:dyDescent="0.35">
      <c r="D360" s="13">
        <v>0</v>
      </c>
      <c r="E360" s="14">
        <v>0</v>
      </c>
      <c r="F360" s="15">
        <f t="shared" si="15"/>
        <v>0</v>
      </c>
      <c r="G360" s="44">
        <f t="shared" si="16"/>
        <v>0</v>
      </c>
    </row>
    <row r="361" spans="4:7" x14ac:dyDescent="0.35">
      <c r="D361" s="13">
        <v>0</v>
      </c>
      <c r="E361" s="14">
        <v>0</v>
      </c>
      <c r="F361" s="15">
        <f t="shared" si="15"/>
        <v>0</v>
      </c>
      <c r="G361" s="44">
        <f t="shared" si="16"/>
        <v>0</v>
      </c>
    </row>
    <row r="362" spans="4:7" x14ac:dyDescent="0.35">
      <c r="D362" s="13">
        <v>0</v>
      </c>
      <c r="E362" s="14">
        <v>0</v>
      </c>
      <c r="F362" s="15">
        <f t="shared" si="15"/>
        <v>0</v>
      </c>
      <c r="G362" s="44">
        <f t="shared" si="16"/>
        <v>0</v>
      </c>
    </row>
    <row r="363" spans="4:7" x14ac:dyDescent="0.35">
      <c r="D363" s="13">
        <v>0</v>
      </c>
      <c r="E363" s="14">
        <v>0</v>
      </c>
      <c r="F363" s="15">
        <f t="shared" si="15"/>
        <v>0</v>
      </c>
      <c r="G363" s="44">
        <f t="shared" si="16"/>
        <v>0</v>
      </c>
    </row>
    <row r="364" spans="4:7" x14ac:dyDescent="0.35">
      <c r="D364" s="13">
        <v>0</v>
      </c>
      <c r="E364" s="14">
        <v>0</v>
      </c>
      <c r="F364" s="15">
        <f t="shared" si="15"/>
        <v>0</v>
      </c>
      <c r="G364" s="44">
        <f t="shared" si="16"/>
        <v>0</v>
      </c>
    </row>
    <row r="365" spans="4:7" x14ac:dyDescent="0.35">
      <c r="D365" s="13">
        <v>0</v>
      </c>
      <c r="E365" s="14">
        <v>0</v>
      </c>
      <c r="F365" s="15">
        <f t="shared" si="15"/>
        <v>0</v>
      </c>
      <c r="G365" s="44">
        <f t="shared" si="16"/>
        <v>0</v>
      </c>
    </row>
    <row r="366" spans="4:7" x14ac:dyDescent="0.35">
      <c r="D366" s="13">
        <v>0</v>
      </c>
      <c r="E366" s="14">
        <v>0</v>
      </c>
      <c r="F366" s="15">
        <f t="shared" si="15"/>
        <v>0</v>
      </c>
      <c r="G366" s="44">
        <f t="shared" si="16"/>
        <v>0</v>
      </c>
    </row>
    <row r="367" spans="4:7" x14ac:dyDescent="0.35">
      <c r="D367" s="13">
        <v>0</v>
      </c>
      <c r="E367" s="14">
        <v>0</v>
      </c>
      <c r="F367" s="15">
        <f t="shared" si="15"/>
        <v>0</v>
      </c>
      <c r="G367" s="44">
        <f t="shared" si="16"/>
        <v>0</v>
      </c>
    </row>
    <row r="368" spans="4:7" x14ac:dyDescent="0.35">
      <c r="D368" s="13">
        <v>0</v>
      </c>
      <c r="E368" s="14">
        <v>0</v>
      </c>
      <c r="F368" s="15">
        <f t="shared" si="15"/>
        <v>0</v>
      </c>
      <c r="G368" s="44">
        <f t="shared" si="16"/>
        <v>0</v>
      </c>
    </row>
    <row r="369" spans="4:7" x14ac:dyDescent="0.35">
      <c r="D369" s="13">
        <v>0</v>
      </c>
      <c r="E369" s="14">
        <v>0</v>
      </c>
      <c r="F369" s="15">
        <f t="shared" si="15"/>
        <v>0</v>
      </c>
      <c r="G369" s="44">
        <f t="shared" si="16"/>
        <v>0</v>
      </c>
    </row>
    <row r="370" spans="4:7" x14ac:dyDescent="0.35">
      <c r="D370" s="13">
        <v>0</v>
      </c>
      <c r="E370" s="14">
        <v>0</v>
      </c>
      <c r="F370" s="15">
        <f t="shared" si="15"/>
        <v>0</v>
      </c>
      <c r="G370" s="44">
        <f t="shared" si="16"/>
        <v>0</v>
      </c>
    </row>
    <row r="371" spans="4:7" x14ac:dyDescent="0.35">
      <c r="D371" s="13">
        <v>0</v>
      </c>
      <c r="E371" s="14">
        <v>0</v>
      </c>
      <c r="F371" s="15">
        <f t="shared" si="15"/>
        <v>0</v>
      </c>
      <c r="G371" s="44">
        <f t="shared" si="16"/>
        <v>0</v>
      </c>
    </row>
    <row r="372" spans="4:7" x14ac:dyDescent="0.35">
      <c r="D372" s="13">
        <v>0</v>
      </c>
      <c r="E372" s="14">
        <v>0</v>
      </c>
      <c r="F372" s="15">
        <f t="shared" si="15"/>
        <v>0</v>
      </c>
      <c r="G372" s="44">
        <f t="shared" si="16"/>
        <v>0</v>
      </c>
    </row>
    <row r="373" spans="4:7" x14ac:dyDescent="0.35">
      <c r="D373" s="13">
        <v>0</v>
      </c>
      <c r="E373" s="14">
        <v>0</v>
      </c>
      <c r="F373" s="15">
        <f t="shared" si="15"/>
        <v>0</v>
      </c>
      <c r="G373" s="44">
        <f t="shared" si="16"/>
        <v>0</v>
      </c>
    </row>
    <row r="374" spans="4:7" x14ac:dyDescent="0.35">
      <c r="D374" s="13">
        <v>0</v>
      </c>
      <c r="E374" s="14">
        <v>0</v>
      </c>
      <c r="F374" s="15">
        <f t="shared" si="15"/>
        <v>0</v>
      </c>
      <c r="G374" s="44">
        <f t="shared" si="16"/>
        <v>0</v>
      </c>
    </row>
    <row r="375" spans="4:7" x14ac:dyDescent="0.35">
      <c r="D375" s="13">
        <v>0</v>
      </c>
      <c r="E375" s="14">
        <v>0</v>
      </c>
      <c r="F375" s="15">
        <f t="shared" si="15"/>
        <v>0</v>
      </c>
      <c r="G375" s="44">
        <f t="shared" si="16"/>
        <v>0</v>
      </c>
    </row>
    <row r="376" spans="4:7" x14ac:dyDescent="0.35">
      <c r="D376" s="13">
        <v>0</v>
      </c>
      <c r="E376" s="14">
        <v>0</v>
      </c>
      <c r="F376" s="15">
        <f t="shared" si="15"/>
        <v>0</v>
      </c>
      <c r="G376" s="44">
        <f t="shared" si="16"/>
        <v>0</v>
      </c>
    </row>
    <row r="377" spans="4:7" x14ac:dyDescent="0.35">
      <c r="D377" s="13">
        <v>0</v>
      </c>
      <c r="E377" s="14">
        <v>0</v>
      </c>
      <c r="F377" s="15">
        <f t="shared" si="15"/>
        <v>0</v>
      </c>
      <c r="G377" s="44">
        <f t="shared" si="16"/>
        <v>0</v>
      </c>
    </row>
    <row r="378" spans="4:7" x14ac:dyDescent="0.35">
      <c r="D378" s="13">
        <v>0</v>
      </c>
      <c r="E378" s="14">
        <v>0</v>
      </c>
      <c r="F378" s="15">
        <f t="shared" si="15"/>
        <v>0</v>
      </c>
      <c r="G378" s="44">
        <f t="shared" si="16"/>
        <v>0</v>
      </c>
    </row>
    <row r="379" spans="4:7" x14ac:dyDescent="0.35">
      <c r="D379" s="13">
        <v>0</v>
      </c>
      <c r="E379" s="14">
        <v>0</v>
      </c>
      <c r="F379" s="15">
        <f t="shared" si="15"/>
        <v>0</v>
      </c>
      <c r="G379" s="44">
        <f t="shared" si="16"/>
        <v>0</v>
      </c>
    </row>
    <row r="380" spans="4:7" x14ac:dyDescent="0.35">
      <c r="D380" s="13">
        <v>0</v>
      </c>
      <c r="E380" s="14">
        <v>0</v>
      </c>
      <c r="F380" s="15">
        <f t="shared" si="15"/>
        <v>0</v>
      </c>
      <c r="G380" s="44">
        <f t="shared" si="16"/>
        <v>0</v>
      </c>
    </row>
    <row r="381" spans="4:7" x14ac:dyDescent="0.35">
      <c r="D381" s="13">
        <v>0</v>
      </c>
      <c r="E381" s="14">
        <v>0</v>
      </c>
      <c r="F381" s="15">
        <f t="shared" si="15"/>
        <v>0</v>
      </c>
      <c r="G381" s="44">
        <f t="shared" si="16"/>
        <v>0</v>
      </c>
    </row>
    <row r="382" spans="4:7" x14ac:dyDescent="0.35">
      <c r="D382" s="13">
        <v>0</v>
      </c>
      <c r="E382" s="14">
        <v>0</v>
      </c>
      <c r="F382" s="15">
        <f t="shared" si="15"/>
        <v>0</v>
      </c>
      <c r="G382" s="44">
        <f t="shared" si="16"/>
        <v>0</v>
      </c>
    </row>
    <row r="383" spans="4:7" x14ac:dyDescent="0.35">
      <c r="D383" s="13">
        <v>0</v>
      </c>
      <c r="E383" s="14">
        <v>0</v>
      </c>
      <c r="F383" s="15">
        <f t="shared" si="15"/>
        <v>0</v>
      </c>
      <c r="G383" s="44">
        <f t="shared" si="16"/>
        <v>0</v>
      </c>
    </row>
    <row r="384" spans="4:7" x14ac:dyDescent="0.35">
      <c r="D384" s="13">
        <v>0</v>
      </c>
      <c r="E384" s="14">
        <v>0</v>
      </c>
      <c r="F384" s="15">
        <f t="shared" si="15"/>
        <v>0</v>
      </c>
      <c r="G384" s="44">
        <f t="shared" si="16"/>
        <v>0</v>
      </c>
    </row>
    <row r="385" spans="4:7" x14ac:dyDescent="0.35">
      <c r="D385" s="13">
        <v>0</v>
      </c>
      <c r="E385" s="14">
        <v>0</v>
      </c>
      <c r="F385" s="15">
        <f t="shared" si="15"/>
        <v>0</v>
      </c>
      <c r="G385" s="44">
        <f t="shared" si="16"/>
        <v>0</v>
      </c>
    </row>
    <row r="386" spans="4:7" x14ac:dyDescent="0.35">
      <c r="D386" s="13">
        <v>0</v>
      </c>
      <c r="E386" s="14">
        <v>0</v>
      </c>
      <c r="F386" s="15">
        <f t="shared" si="15"/>
        <v>0</v>
      </c>
      <c r="G386" s="44">
        <f t="shared" si="16"/>
        <v>0</v>
      </c>
    </row>
    <row r="387" spans="4:7" x14ac:dyDescent="0.35">
      <c r="D387" s="13">
        <v>0</v>
      </c>
      <c r="E387" s="14">
        <v>0</v>
      </c>
      <c r="F387" s="15">
        <f t="shared" si="15"/>
        <v>0</v>
      </c>
      <c r="G387" s="44">
        <f t="shared" si="16"/>
        <v>0</v>
      </c>
    </row>
    <row r="388" spans="4:7" x14ac:dyDescent="0.35">
      <c r="D388" s="13">
        <v>0</v>
      </c>
      <c r="E388" s="14">
        <v>0</v>
      </c>
      <c r="F388" s="15">
        <f t="shared" ref="F388:F403" si="17">1*TEXT(E388,"00\:00\:00")</f>
        <v>0</v>
      </c>
      <c r="G388" s="44">
        <f t="shared" ref="G388:G403" si="18">(F388)-(D388)</f>
        <v>0</v>
      </c>
    </row>
    <row r="389" spans="4:7" x14ac:dyDescent="0.35">
      <c r="D389" s="13">
        <v>0</v>
      </c>
      <c r="E389" s="14">
        <v>0</v>
      </c>
      <c r="F389" s="15">
        <f t="shared" si="17"/>
        <v>0</v>
      </c>
      <c r="G389" s="44">
        <f t="shared" si="18"/>
        <v>0</v>
      </c>
    </row>
    <row r="390" spans="4:7" x14ac:dyDescent="0.35">
      <c r="D390" s="13">
        <v>0</v>
      </c>
      <c r="E390" s="14">
        <v>0</v>
      </c>
      <c r="F390" s="15">
        <f t="shared" si="17"/>
        <v>0</v>
      </c>
      <c r="G390" s="44">
        <f t="shared" si="18"/>
        <v>0</v>
      </c>
    </row>
    <row r="391" spans="4:7" x14ac:dyDescent="0.35">
      <c r="D391" s="13">
        <v>0</v>
      </c>
      <c r="E391" s="14">
        <v>0</v>
      </c>
      <c r="F391" s="15">
        <f t="shared" si="17"/>
        <v>0</v>
      </c>
      <c r="G391" s="44">
        <f t="shared" si="18"/>
        <v>0</v>
      </c>
    </row>
    <row r="392" spans="4:7" x14ac:dyDescent="0.35">
      <c r="D392" s="13">
        <v>0</v>
      </c>
      <c r="E392" s="14">
        <v>0</v>
      </c>
      <c r="F392" s="15">
        <f t="shared" si="17"/>
        <v>0</v>
      </c>
      <c r="G392" s="44">
        <f t="shared" si="18"/>
        <v>0</v>
      </c>
    </row>
    <row r="393" spans="4:7" x14ac:dyDescent="0.35">
      <c r="D393" s="13">
        <v>0</v>
      </c>
      <c r="E393" s="14">
        <v>0</v>
      </c>
      <c r="F393" s="15">
        <f t="shared" si="17"/>
        <v>0</v>
      </c>
      <c r="G393" s="44">
        <f t="shared" si="18"/>
        <v>0</v>
      </c>
    </row>
    <row r="394" spans="4:7" x14ac:dyDescent="0.35">
      <c r="D394" s="13">
        <v>0</v>
      </c>
      <c r="E394" s="14">
        <v>0</v>
      </c>
      <c r="F394" s="15">
        <f t="shared" si="17"/>
        <v>0</v>
      </c>
      <c r="G394" s="44">
        <f t="shared" si="18"/>
        <v>0</v>
      </c>
    </row>
    <row r="395" spans="4:7" x14ac:dyDescent="0.35">
      <c r="D395" s="13">
        <v>0</v>
      </c>
      <c r="E395" s="14">
        <v>0</v>
      </c>
      <c r="F395" s="15">
        <f t="shared" si="17"/>
        <v>0</v>
      </c>
      <c r="G395" s="44">
        <f t="shared" si="18"/>
        <v>0</v>
      </c>
    </row>
    <row r="396" spans="4:7" x14ac:dyDescent="0.35">
      <c r="D396" s="13">
        <v>0</v>
      </c>
      <c r="E396" s="14">
        <v>0</v>
      </c>
      <c r="F396" s="15">
        <f t="shared" si="17"/>
        <v>0</v>
      </c>
      <c r="G396" s="44">
        <f t="shared" si="18"/>
        <v>0</v>
      </c>
    </row>
    <row r="397" spans="4:7" x14ac:dyDescent="0.35">
      <c r="D397" s="13">
        <v>0</v>
      </c>
      <c r="E397" s="14">
        <v>0</v>
      </c>
      <c r="F397" s="15">
        <f t="shared" si="17"/>
        <v>0</v>
      </c>
      <c r="G397" s="44">
        <f t="shared" si="18"/>
        <v>0</v>
      </c>
    </row>
    <row r="398" spans="4:7" x14ac:dyDescent="0.35">
      <c r="D398" s="13">
        <v>0</v>
      </c>
      <c r="E398" s="14">
        <v>0</v>
      </c>
      <c r="F398" s="15">
        <f t="shared" si="17"/>
        <v>0</v>
      </c>
      <c r="G398" s="44">
        <f t="shared" si="18"/>
        <v>0</v>
      </c>
    </row>
    <row r="399" spans="4:7" x14ac:dyDescent="0.35">
      <c r="D399" s="13">
        <v>0</v>
      </c>
      <c r="E399" s="14">
        <v>0</v>
      </c>
      <c r="F399" s="15">
        <f t="shared" si="17"/>
        <v>0</v>
      </c>
      <c r="G399" s="44">
        <f t="shared" si="18"/>
        <v>0</v>
      </c>
    </row>
    <row r="400" spans="4:7" x14ac:dyDescent="0.35">
      <c r="D400" s="13">
        <v>0</v>
      </c>
      <c r="E400" s="14">
        <v>0</v>
      </c>
      <c r="F400" s="15">
        <f t="shared" si="17"/>
        <v>0</v>
      </c>
      <c r="G400" s="44">
        <f t="shared" si="18"/>
        <v>0</v>
      </c>
    </row>
    <row r="401" spans="4:7" x14ac:dyDescent="0.35">
      <c r="D401" s="13">
        <v>0</v>
      </c>
      <c r="E401" s="14">
        <v>0</v>
      </c>
      <c r="F401" s="15">
        <f t="shared" si="17"/>
        <v>0</v>
      </c>
      <c r="G401" s="44">
        <f t="shared" si="18"/>
        <v>0</v>
      </c>
    </row>
    <row r="402" spans="4:7" x14ac:dyDescent="0.35">
      <c r="D402" s="13">
        <v>0</v>
      </c>
      <c r="E402" s="14">
        <v>0</v>
      </c>
      <c r="F402" s="15">
        <f t="shared" si="17"/>
        <v>0</v>
      </c>
      <c r="G402" s="44">
        <f t="shared" si="18"/>
        <v>0</v>
      </c>
    </row>
    <row r="403" spans="4:7" x14ac:dyDescent="0.35">
      <c r="D403" s="13">
        <v>0</v>
      </c>
      <c r="E403" s="14">
        <v>0</v>
      </c>
      <c r="F403" s="15">
        <f t="shared" si="17"/>
        <v>0</v>
      </c>
      <c r="G403" s="44">
        <f t="shared" si="18"/>
        <v>0</v>
      </c>
    </row>
  </sheetData>
  <mergeCells count="6">
    <mergeCell ref="H2:H3"/>
    <mergeCell ref="A1:B1"/>
    <mergeCell ref="D2:D3"/>
    <mergeCell ref="E2:E3"/>
    <mergeCell ref="F2:F3"/>
    <mergeCell ref="G2:G3"/>
  </mergeCells>
  <phoneticPr fontId="32" type="noConversion"/>
  <pageMargins left="0.75" right="0.75" top="1" bottom="1" header="0.5" footer="0.5"/>
  <headerFooter alignWithMargins="0"/>
  <rowBreaks count="3" manualBreakCount="3">
    <brk id="28" max="16383" man="1"/>
    <brk id="50" max="16383" man="1"/>
    <brk id="74" max="4" man="1"/>
  </row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03"/>
  <sheetViews>
    <sheetView zoomScale="90" zoomScaleNormal="90" zoomScaleSheetLayoutView="80" zoomScalePageLayoutView="90" workbookViewId="0">
      <pane ySplit="3" topLeftCell="A8" activePane="bottomLeft" state="frozen"/>
      <selection pane="bottomLeft" activeCell="G102" sqref="G102"/>
    </sheetView>
  </sheetViews>
  <sheetFormatPr defaultColWidth="28" defaultRowHeight="23.25" x14ac:dyDescent="0.35"/>
  <cols>
    <col min="1" max="1" width="16.85546875" style="8" customWidth="1"/>
    <col min="2" max="2" width="37" style="30" customWidth="1"/>
    <col min="3" max="3" width="25.42578125" style="32" customWidth="1"/>
    <col min="4" max="4" width="7.42578125" style="2" bestFit="1" customWidth="1"/>
    <col min="5" max="5" width="28" style="2"/>
    <col min="6" max="6" width="0" style="2" hidden="1" customWidth="1"/>
    <col min="7" max="7" width="19.28515625" style="36" customWidth="1"/>
    <col min="8" max="8" width="7.42578125" style="2" bestFit="1" customWidth="1"/>
    <col min="9" max="16384" width="28" style="2"/>
  </cols>
  <sheetData>
    <row r="1" spans="1:8" s="1" customFormat="1" ht="54" customHeight="1" x14ac:dyDescent="0.8">
      <c r="A1" s="230" t="s">
        <v>52</v>
      </c>
      <c r="B1" s="231"/>
      <c r="C1" s="57"/>
      <c r="D1" s="59"/>
      <c r="E1" s="59"/>
      <c r="F1" s="59"/>
      <c r="G1" s="60"/>
      <c r="H1" s="58"/>
    </row>
    <row r="2" spans="1:8" s="1" customFormat="1" ht="54" customHeight="1" x14ac:dyDescent="0.4">
      <c r="A2" s="55" t="s">
        <v>49</v>
      </c>
      <c r="B2" s="56" t="s">
        <v>280</v>
      </c>
      <c r="C2" s="56" t="s">
        <v>51</v>
      </c>
      <c r="D2" s="232" t="s">
        <v>70</v>
      </c>
      <c r="E2" s="234" t="s">
        <v>71</v>
      </c>
      <c r="F2" s="236" t="s">
        <v>72</v>
      </c>
      <c r="G2" s="238" t="s">
        <v>50</v>
      </c>
      <c r="H2" s="228" t="s">
        <v>73</v>
      </c>
    </row>
    <row r="3" spans="1:8" s="3" customFormat="1" ht="25.5" customHeight="1" x14ac:dyDescent="0.35">
      <c r="A3" s="11"/>
      <c r="B3" s="29"/>
      <c r="C3" s="31"/>
      <c r="D3" s="248"/>
      <c r="E3" s="249"/>
      <c r="F3" s="250"/>
      <c r="G3" s="251"/>
      <c r="H3" s="247"/>
    </row>
    <row r="4" spans="1:8" ht="25.5" customHeight="1" x14ac:dyDescent="0.35">
      <c r="A4" s="52">
        <v>801</v>
      </c>
      <c r="B4" s="39" t="s">
        <v>196</v>
      </c>
      <c r="C4" s="41" t="s">
        <v>54</v>
      </c>
      <c r="D4" s="13">
        <v>0</v>
      </c>
      <c r="E4" s="14">
        <v>2657</v>
      </c>
      <c r="F4" s="15">
        <f t="shared" ref="F4:F66" si="0">1*TEXT(E4,"00\:00\:00")</f>
        <v>1.8715277777777779E-2</v>
      </c>
      <c r="G4" s="44">
        <f>(F4)-(D4)</f>
        <v>1.8715277777777779E-2</v>
      </c>
      <c r="H4" s="12" t="s">
        <v>74</v>
      </c>
    </row>
    <row r="5" spans="1:8" ht="25.5" customHeight="1" x14ac:dyDescent="0.35">
      <c r="A5" s="52">
        <v>802</v>
      </c>
      <c r="B5" s="37" t="s">
        <v>77</v>
      </c>
      <c r="C5" s="40" t="s">
        <v>255</v>
      </c>
      <c r="D5" s="13">
        <v>0</v>
      </c>
      <c r="E5" s="14">
        <v>2655</v>
      </c>
      <c r="F5" s="15">
        <f t="shared" si="0"/>
        <v>1.8692129629629631E-2</v>
      </c>
      <c r="G5" s="44">
        <f t="shared" ref="G5:G67" si="1">(F5)-(D5)</f>
        <v>1.8692129629629631E-2</v>
      </c>
      <c r="H5" s="12">
        <f>+G5-G$4</f>
        <v>-2.3148148148147141E-5</v>
      </c>
    </row>
    <row r="6" spans="1:8" ht="25.5" customHeight="1" x14ac:dyDescent="0.35">
      <c r="A6" s="52">
        <v>803</v>
      </c>
      <c r="B6" s="37" t="s">
        <v>197</v>
      </c>
      <c r="C6" s="42" t="s">
        <v>55</v>
      </c>
      <c r="D6" s="13">
        <v>0</v>
      </c>
      <c r="E6" s="14">
        <v>0</v>
      </c>
      <c r="F6" s="15">
        <f t="shared" si="0"/>
        <v>0</v>
      </c>
      <c r="G6" s="44">
        <f t="shared" si="1"/>
        <v>0</v>
      </c>
      <c r="H6" s="12">
        <f t="shared" ref="H6:H69" si="2">+G6-G$4</f>
        <v>-1.8715277777777779E-2</v>
      </c>
    </row>
    <row r="7" spans="1:8" ht="25.5" customHeight="1" x14ac:dyDescent="0.35">
      <c r="A7" s="52">
        <v>804</v>
      </c>
      <c r="B7" s="37" t="s">
        <v>198</v>
      </c>
      <c r="C7" s="40" t="s">
        <v>257</v>
      </c>
      <c r="D7" s="13">
        <v>0</v>
      </c>
      <c r="E7" s="14">
        <v>2446</v>
      </c>
      <c r="F7" s="15">
        <f t="shared" si="0"/>
        <v>1.7199074074074071E-2</v>
      </c>
      <c r="G7" s="44">
        <f t="shared" si="1"/>
        <v>1.7199074074074071E-2</v>
      </c>
      <c r="H7" s="12">
        <f t="shared" si="2"/>
        <v>-1.5162037037037071E-3</v>
      </c>
    </row>
    <row r="8" spans="1:8" ht="25.5" customHeight="1" x14ac:dyDescent="0.35">
      <c r="A8" s="52">
        <v>805</v>
      </c>
      <c r="B8" s="37" t="s">
        <v>199</v>
      </c>
      <c r="C8" s="40" t="s">
        <v>255</v>
      </c>
      <c r="D8" s="13">
        <v>0</v>
      </c>
      <c r="E8" s="14">
        <v>2442</v>
      </c>
      <c r="F8" s="15">
        <f t="shared" si="0"/>
        <v>1.7152777777777777E-2</v>
      </c>
      <c r="G8" s="44">
        <f t="shared" si="1"/>
        <v>1.7152777777777777E-2</v>
      </c>
      <c r="H8" s="12">
        <f t="shared" si="2"/>
        <v>-1.5625000000000014E-3</v>
      </c>
    </row>
    <row r="9" spans="1:8" ht="25.5" customHeight="1" x14ac:dyDescent="0.35">
      <c r="A9" s="52">
        <v>806</v>
      </c>
      <c r="B9" s="37" t="s">
        <v>200</v>
      </c>
      <c r="C9" s="42" t="s">
        <v>67</v>
      </c>
      <c r="D9" s="13">
        <v>0</v>
      </c>
      <c r="E9" s="14">
        <v>1757</v>
      </c>
      <c r="F9" s="15">
        <f t="shared" si="0"/>
        <v>1.2465277777777777E-2</v>
      </c>
      <c r="G9" s="44">
        <f t="shared" si="1"/>
        <v>1.2465277777777777E-2</v>
      </c>
      <c r="H9" s="12">
        <f t="shared" si="2"/>
        <v>-6.2500000000000021E-3</v>
      </c>
    </row>
    <row r="10" spans="1:8" ht="25.5" customHeight="1" x14ac:dyDescent="0.35">
      <c r="A10" s="52">
        <v>807</v>
      </c>
      <c r="B10" s="37" t="s">
        <v>259</v>
      </c>
      <c r="C10" s="42" t="s">
        <v>57</v>
      </c>
      <c r="D10" s="13">
        <v>0</v>
      </c>
      <c r="E10" s="14">
        <v>2622</v>
      </c>
      <c r="F10" s="15">
        <f t="shared" si="0"/>
        <v>1.8310185185185186E-2</v>
      </c>
      <c r="G10" s="44">
        <f t="shared" si="1"/>
        <v>1.8310185185185186E-2</v>
      </c>
      <c r="H10" s="12">
        <f t="shared" si="2"/>
        <v>-4.0509259259259231E-4</v>
      </c>
    </row>
    <row r="11" spans="1:8" ht="25.5" customHeight="1" x14ac:dyDescent="0.35">
      <c r="A11" s="52">
        <v>808</v>
      </c>
      <c r="B11" s="37" t="s">
        <v>260</v>
      </c>
      <c r="C11" s="40" t="s">
        <v>257</v>
      </c>
      <c r="D11" s="13">
        <v>0</v>
      </c>
      <c r="E11" s="14">
        <v>2627</v>
      </c>
      <c r="F11" s="15">
        <f t="shared" si="0"/>
        <v>1.8368055555555554E-2</v>
      </c>
      <c r="G11" s="44">
        <f t="shared" si="1"/>
        <v>1.8368055555555554E-2</v>
      </c>
      <c r="H11" s="12">
        <f t="shared" si="2"/>
        <v>-3.4722222222222446E-4</v>
      </c>
    </row>
    <row r="12" spans="1:8" ht="25.5" customHeight="1" x14ac:dyDescent="0.35">
      <c r="A12" s="52">
        <v>809</v>
      </c>
      <c r="B12" s="37" t="s">
        <v>201</v>
      </c>
      <c r="C12" s="42" t="s">
        <v>56</v>
      </c>
      <c r="D12" s="13">
        <v>0</v>
      </c>
      <c r="E12" s="14">
        <v>3527</v>
      </c>
      <c r="F12" s="15">
        <f t="shared" si="0"/>
        <v>2.461805555555556E-2</v>
      </c>
      <c r="G12" s="44">
        <f t="shared" si="1"/>
        <v>2.461805555555556E-2</v>
      </c>
      <c r="H12" s="12">
        <f t="shared" si="2"/>
        <v>5.9027777777777811E-3</v>
      </c>
    </row>
    <row r="13" spans="1:8" ht="25.5" customHeight="1" x14ac:dyDescent="0.35">
      <c r="A13" s="52">
        <v>810</v>
      </c>
      <c r="B13" s="37" t="s">
        <v>78</v>
      </c>
      <c r="C13" s="42" t="s">
        <v>55</v>
      </c>
      <c r="D13" s="13">
        <v>0</v>
      </c>
      <c r="E13" s="14">
        <v>1830</v>
      </c>
      <c r="F13" s="15">
        <f t="shared" si="0"/>
        <v>1.2847222222222223E-2</v>
      </c>
      <c r="G13" s="44">
        <f t="shared" si="1"/>
        <v>1.2847222222222223E-2</v>
      </c>
      <c r="H13" s="12">
        <f t="shared" si="2"/>
        <v>-5.8680555555555552E-3</v>
      </c>
    </row>
    <row r="14" spans="1:8" ht="25.5" customHeight="1" x14ac:dyDescent="0.35">
      <c r="A14" s="52">
        <v>811</v>
      </c>
      <c r="B14" s="37" t="s">
        <v>202</v>
      </c>
      <c r="C14" s="42" t="s">
        <v>59</v>
      </c>
      <c r="D14" s="13">
        <v>0</v>
      </c>
      <c r="E14" s="14">
        <v>2448</v>
      </c>
      <c r="F14" s="15">
        <f t="shared" si="0"/>
        <v>1.7222222222222222E-2</v>
      </c>
      <c r="G14" s="44">
        <f t="shared" si="1"/>
        <v>1.7222222222222222E-2</v>
      </c>
      <c r="H14" s="12">
        <f t="shared" si="2"/>
        <v>-1.4930555555555565E-3</v>
      </c>
    </row>
    <row r="15" spans="1:8" ht="25.5" customHeight="1" x14ac:dyDescent="0.35">
      <c r="A15" s="52">
        <v>812</v>
      </c>
      <c r="B15" s="37" t="s">
        <v>261</v>
      </c>
      <c r="C15" s="42" t="s">
        <v>59</v>
      </c>
      <c r="D15" s="13">
        <v>0</v>
      </c>
      <c r="E15" s="14">
        <v>3302</v>
      </c>
      <c r="F15" s="15">
        <f t="shared" si="0"/>
        <v>2.2939814814814816E-2</v>
      </c>
      <c r="G15" s="44">
        <f t="shared" si="1"/>
        <v>2.2939814814814816E-2</v>
      </c>
      <c r="H15" s="12">
        <f t="shared" si="2"/>
        <v>4.2245370370370371E-3</v>
      </c>
    </row>
    <row r="16" spans="1:8" ht="25.5" customHeight="1" x14ac:dyDescent="0.35">
      <c r="A16" s="52">
        <v>813</v>
      </c>
      <c r="B16" s="37" t="s">
        <v>79</v>
      </c>
      <c r="C16" s="42" t="s">
        <v>57</v>
      </c>
      <c r="D16" s="13">
        <v>0</v>
      </c>
      <c r="E16" s="14">
        <v>0</v>
      </c>
      <c r="F16" s="15">
        <f t="shared" si="0"/>
        <v>0</v>
      </c>
      <c r="G16" s="44">
        <f t="shared" si="1"/>
        <v>0</v>
      </c>
      <c r="H16" s="12">
        <f t="shared" si="2"/>
        <v>-1.8715277777777779E-2</v>
      </c>
    </row>
    <row r="17" spans="1:8" ht="25.5" customHeight="1" x14ac:dyDescent="0.35">
      <c r="A17" s="52">
        <v>814</v>
      </c>
      <c r="B17" s="37" t="s">
        <v>80</v>
      </c>
      <c r="C17" s="42" t="s">
        <v>60</v>
      </c>
      <c r="D17" s="13">
        <v>0</v>
      </c>
      <c r="E17" s="14">
        <v>2401</v>
      </c>
      <c r="F17" s="15">
        <f t="shared" si="0"/>
        <v>1.667824074074074E-2</v>
      </c>
      <c r="G17" s="44">
        <f t="shared" si="1"/>
        <v>1.667824074074074E-2</v>
      </c>
      <c r="H17" s="12">
        <f t="shared" si="2"/>
        <v>-2.0370370370370386E-3</v>
      </c>
    </row>
    <row r="18" spans="1:8" ht="25.5" customHeight="1" x14ac:dyDescent="0.35">
      <c r="A18" s="52">
        <v>815</v>
      </c>
      <c r="B18" s="37" t="s">
        <v>203</v>
      </c>
      <c r="C18" s="40" t="s">
        <v>255</v>
      </c>
      <c r="D18" s="13">
        <v>0</v>
      </c>
      <c r="E18" s="14">
        <v>2227</v>
      </c>
      <c r="F18" s="15">
        <f t="shared" si="0"/>
        <v>1.5590277777777778E-2</v>
      </c>
      <c r="G18" s="44">
        <f t="shared" si="1"/>
        <v>1.5590277777777778E-2</v>
      </c>
      <c r="H18" s="12">
        <f t="shared" si="2"/>
        <v>-3.125000000000001E-3</v>
      </c>
    </row>
    <row r="19" spans="1:8" ht="25.5" customHeight="1" x14ac:dyDescent="0.35">
      <c r="A19" s="52">
        <v>816</v>
      </c>
      <c r="B19" s="37" t="s">
        <v>204</v>
      </c>
      <c r="C19" s="40" t="s">
        <v>257</v>
      </c>
      <c r="D19" s="13">
        <v>0</v>
      </c>
      <c r="E19" s="14">
        <v>2311</v>
      </c>
      <c r="F19" s="15">
        <f t="shared" si="0"/>
        <v>1.6099537037037037E-2</v>
      </c>
      <c r="G19" s="44">
        <f t="shared" si="1"/>
        <v>1.6099537037037037E-2</v>
      </c>
      <c r="H19" s="12">
        <f t="shared" si="2"/>
        <v>-2.6157407407407414E-3</v>
      </c>
    </row>
    <row r="20" spans="1:8" ht="25.5" customHeight="1" x14ac:dyDescent="0.35">
      <c r="A20" s="52">
        <v>817</v>
      </c>
      <c r="B20" s="37" t="s">
        <v>205</v>
      </c>
      <c r="C20" s="40" t="s">
        <v>257</v>
      </c>
      <c r="D20" s="13">
        <v>0</v>
      </c>
      <c r="E20" s="14">
        <v>3250</v>
      </c>
      <c r="F20" s="15">
        <f t="shared" si="0"/>
        <v>2.2800925925925929E-2</v>
      </c>
      <c r="G20" s="44">
        <f t="shared" si="1"/>
        <v>2.2800925925925929E-2</v>
      </c>
      <c r="H20" s="12">
        <f t="shared" si="2"/>
        <v>4.0856481481481507E-3</v>
      </c>
    </row>
    <row r="21" spans="1:8" ht="25.5" customHeight="1" x14ac:dyDescent="0.35">
      <c r="A21" s="52">
        <v>818</v>
      </c>
      <c r="B21" s="37" t="s">
        <v>206</v>
      </c>
      <c r="C21" s="42" t="s">
        <v>58</v>
      </c>
      <c r="D21" s="13">
        <v>0</v>
      </c>
      <c r="E21" s="14">
        <v>3052</v>
      </c>
      <c r="F21" s="15">
        <f t="shared" si="0"/>
        <v>2.1435185185185186E-2</v>
      </c>
      <c r="G21" s="44">
        <f t="shared" si="1"/>
        <v>2.1435185185185186E-2</v>
      </c>
      <c r="H21" s="12">
        <f t="shared" si="2"/>
        <v>2.719907407407407E-3</v>
      </c>
    </row>
    <row r="22" spans="1:8" ht="25.5" customHeight="1" x14ac:dyDescent="0.35">
      <c r="A22" s="52">
        <v>819</v>
      </c>
      <c r="B22" s="37" t="s">
        <v>207</v>
      </c>
      <c r="C22" s="40" t="s">
        <v>257</v>
      </c>
      <c r="D22" s="13">
        <v>0</v>
      </c>
      <c r="E22" s="14">
        <v>3051</v>
      </c>
      <c r="F22" s="15">
        <f t="shared" si="0"/>
        <v>2.1423611111111112E-2</v>
      </c>
      <c r="G22" s="44">
        <f t="shared" si="1"/>
        <v>2.1423611111111112E-2</v>
      </c>
      <c r="H22" s="12">
        <f t="shared" si="2"/>
        <v>2.7083333333333334E-3</v>
      </c>
    </row>
    <row r="23" spans="1:8" ht="25.5" customHeight="1" x14ac:dyDescent="0.35">
      <c r="A23" s="52">
        <v>820</v>
      </c>
      <c r="B23" s="37" t="s">
        <v>208</v>
      </c>
      <c r="C23" s="42" t="s">
        <v>64</v>
      </c>
      <c r="D23" s="13">
        <v>0</v>
      </c>
      <c r="E23" s="14">
        <v>3159</v>
      </c>
      <c r="F23" s="15">
        <f t="shared" si="0"/>
        <v>2.2210648148148149E-2</v>
      </c>
      <c r="G23" s="44">
        <f t="shared" si="1"/>
        <v>2.2210648148148149E-2</v>
      </c>
      <c r="H23" s="12">
        <f t="shared" si="2"/>
        <v>3.4953703703703709E-3</v>
      </c>
    </row>
    <row r="24" spans="1:8" ht="25.5" customHeight="1" x14ac:dyDescent="0.35">
      <c r="A24" s="52">
        <v>821</v>
      </c>
      <c r="B24" s="37" t="s">
        <v>82</v>
      </c>
      <c r="C24" s="40" t="s">
        <v>255</v>
      </c>
      <c r="D24" s="13">
        <v>0</v>
      </c>
      <c r="E24" s="14">
        <v>2010</v>
      </c>
      <c r="F24" s="15">
        <f t="shared" si="0"/>
        <v>1.4004629629629631E-2</v>
      </c>
      <c r="G24" s="44">
        <f t="shared" si="1"/>
        <v>1.4004629629629631E-2</v>
      </c>
      <c r="H24" s="12">
        <f t="shared" si="2"/>
        <v>-4.7106481481481478E-3</v>
      </c>
    </row>
    <row r="25" spans="1:8" ht="25.5" customHeight="1" x14ac:dyDescent="0.35">
      <c r="A25" s="52">
        <v>822</v>
      </c>
      <c r="B25" s="37" t="s">
        <v>115</v>
      </c>
      <c r="C25" s="40" t="s">
        <v>257</v>
      </c>
      <c r="D25" s="13">
        <v>0</v>
      </c>
      <c r="E25" s="14">
        <v>2018</v>
      </c>
      <c r="F25" s="15">
        <f t="shared" si="0"/>
        <v>1.4097222222222221E-2</v>
      </c>
      <c r="G25" s="44">
        <f t="shared" si="1"/>
        <v>1.4097222222222221E-2</v>
      </c>
      <c r="H25" s="12">
        <f t="shared" si="2"/>
        <v>-4.6180555555555575E-3</v>
      </c>
    </row>
    <row r="26" spans="1:8" ht="25.5" customHeight="1" x14ac:dyDescent="0.35">
      <c r="A26" s="52">
        <v>823</v>
      </c>
      <c r="B26" s="37" t="s">
        <v>209</v>
      </c>
      <c r="C26" s="42" t="s">
        <v>57</v>
      </c>
      <c r="D26" s="13">
        <v>0</v>
      </c>
      <c r="E26" s="14">
        <v>2542</v>
      </c>
      <c r="F26" s="15">
        <f t="shared" si="0"/>
        <v>1.7847222222222223E-2</v>
      </c>
      <c r="G26" s="44">
        <f t="shared" si="1"/>
        <v>1.7847222222222223E-2</v>
      </c>
      <c r="H26" s="12">
        <f t="shared" si="2"/>
        <v>-8.6805555555555594E-4</v>
      </c>
    </row>
    <row r="27" spans="1:8" ht="25.5" customHeight="1" x14ac:dyDescent="0.35">
      <c r="A27" s="52">
        <v>824</v>
      </c>
      <c r="B27" s="37" t="s">
        <v>83</v>
      </c>
      <c r="C27" s="42" t="s">
        <v>54</v>
      </c>
      <c r="D27" s="13">
        <v>0</v>
      </c>
      <c r="E27" s="14">
        <v>3553</v>
      </c>
      <c r="F27" s="15">
        <f t="shared" si="0"/>
        <v>2.4918981481481483E-2</v>
      </c>
      <c r="G27" s="44">
        <f t="shared" si="1"/>
        <v>2.4918981481481483E-2</v>
      </c>
      <c r="H27" s="12">
        <f t="shared" si="2"/>
        <v>6.2037037037037043E-3</v>
      </c>
    </row>
    <row r="28" spans="1:8" ht="25.5" customHeight="1" x14ac:dyDescent="0.35">
      <c r="A28" s="52">
        <v>825</v>
      </c>
      <c r="B28" s="37" t="s">
        <v>84</v>
      </c>
      <c r="C28" s="42" t="s">
        <v>57</v>
      </c>
      <c r="D28" s="13">
        <v>0</v>
      </c>
      <c r="E28" s="14">
        <v>1829</v>
      </c>
      <c r="F28" s="15">
        <f t="shared" si="0"/>
        <v>1.283564814814815E-2</v>
      </c>
      <c r="G28" s="44">
        <f t="shared" si="1"/>
        <v>1.283564814814815E-2</v>
      </c>
      <c r="H28" s="12">
        <f t="shared" si="2"/>
        <v>-5.8796296296296287E-3</v>
      </c>
    </row>
    <row r="29" spans="1:8" ht="25.5" customHeight="1" x14ac:dyDescent="0.35">
      <c r="A29" s="52">
        <v>826</v>
      </c>
      <c r="B29" s="37" t="s">
        <v>210</v>
      </c>
      <c r="C29" s="42" t="s">
        <v>67</v>
      </c>
      <c r="D29" s="13">
        <v>0</v>
      </c>
      <c r="E29" s="14">
        <v>3301</v>
      </c>
      <c r="F29" s="15">
        <f t="shared" si="0"/>
        <v>2.2928240740740739E-2</v>
      </c>
      <c r="G29" s="44">
        <f t="shared" si="1"/>
        <v>2.2928240740740739E-2</v>
      </c>
      <c r="H29" s="12">
        <f t="shared" si="2"/>
        <v>4.21296296296296E-3</v>
      </c>
    </row>
    <row r="30" spans="1:8" ht="25.5" customHeight="1" x14ac:dyDescent="0.35">
      <c r="A30" s="52">
        <v>827</v>
      </c>
      <c r="B30" s="37" t="s">
        <v>211</v>
      </c>
      <c r="C30" s="42" t="s">
        <v>57</v>
      </c>
      <c r="D30" s="13">
        <v>0</v>
      </c>
      <c r="E30" s="14">
        <v>3602</v>
      </c>
      <c r="F30" s="15">
        <f t="shared" si="0"/>
        <v>2.5023148148148145E-2</v>
      </c>
      <c r="G30" s="44">
        <f t="shared" si="1"/>
        <v>2.5023148148148145E-2</v>
      </c>
      <c r="H30" s="12">
        <f t="shared" si="2"/>
        <v>6.3078703703703665E-3</v>
      </c>
    </row>
    <row r="31" spans="1:8" ht="25.5" customHeight="1" x14ac:dyDescent="0.35">
      <c r="A31" s="52">
        <v>828</v>
      </c>
      <c r="B31" s="37" t="s">
        <v>212</v>
      </c>
      <c r="C31" s="42" t="s">
        <v>68</v>
      </c>
      <c r="D31" s="13">
        <v>0</v>
      </c>
      <c r="E31" s="14">
        <v>1636</v>
      </c>
      <c r="F31" s="15">
        <f t="shared" si="0"/>
        <v>1.1527777777777777E-2</v>
      </c>
      <c r="G31" s="44">
        <f t="shared" si="1"/>
        <v>1.1527777777777777E-2</v>
      </c>
      <c r="H31" s="12">
        <f t="shared" si="2"/>
        <v>-7.1875000000000012E-3</v>
      </c>
    </row>
    <row r="32" spans="1:8" ht="25.5" customHeight="1" x14ac:dyDescent="0.35">
      <c r="A32" s="52">
        <v>829</v>
      </c>
      <c r="B32" s="37" t="s">
        <v>213</v>
      </c>
      <c r="C32" s="42" t="s">
        <v>61</v>
      </c>
      <c r="D32" s="13">
        <v>0</v>
      </c>
      <c r="E32" s="14">
        <v>2749</v>
      </c>
      <c r="F32" s="15">
        <f t="shared" si="0"/>
        <v>1.9317129629629629E-2</v>
      </c>
      <c r="G32" s="44">
        <f t="shared" si="1"/>
        <v>1.9317129629629629E-2</v>
      </c>
      <c r="H32" s="12">
        <f t="shared" si="2"/>
        <v>6.0185185185184994E-4</v>
      </c>
    </row>
    <row r="33" spans="1:8" ht="25.5" customHeight="1" x14ac:dyDescent="0.35">
      <c r="A33" s="52">
        <v>830</v>
      </c>
      <c r="B33" s="37" t="s">
        <v>214</v>
      </c>
      <c r="C33" s="42" t="s">
        <v>64</v>
      </c>
      <c r="D33" s="13">
        <v>0</v>
      </c>
      <c r="E33" s="14">
        <v>3525</v>
      </c>
      <c r="F33" s="15">
        <f t="shared" si="0"/>
        <v>2.4594907407407409E-2</v>
      </c>
      <c r="G33" s="44">
        <f t="shared" si="1"/>
        <v>2.4594907407407409E-2</v>
      </c>
      <c r="H33" s="12">
        <f t="shared" si="2"/>
        <v>5.8796296296296305E-3</v>
      </c>
    </row>
    <row r="34" spans="1:8" ht="25.5" customHeight="1" x14ac:dyDescent="0.35">
      <c r="A34" s="52">
        <v>831</v>
      </c>
      <c r="B34" s="37" t="s">
        <v>215</v>
      </c>
      <c r="C34" s="42" t="s">
        <v>58</v>
      </c>
      <c r="D34" s="13">
        <v>0</v>
      </c>
      <c r="E34" s="14">
        <v>2831</v>
      </c>
      <c r="F34" s="15">
        <f t="shared" si="0"/>
        <v>1.9803240740740739E-2</v>
      </c>
      <c r="G34" s="44">
        <f t="shared" si="1"/>
        <v>1.9803240740740739E-2</v>
      </c>
      <c r="H34" s="12">
        <f t="shared" si="2"/>
        <v>1.0879629629629607E-3</v>
      </c>
    </row>
    <row r="35" spans="1:8" ht="25.5" customHeight="1" x14ac:dyDescent="0.35">
      <c r="A35" s="52">
        <v>832</v>
      </c>
      <c r="B35" s="37" t="s">
        <v>216</v>
      </c>
      <c r="C35" s="42" t="s">
        <v>56</v>
      </c>
      <c r="D35" s="13">
        <v>0</v>
      </c>
      <c r="E35" s="14">
        <v>2454</v>
      </c>
      <c r="F35" s="15">
        <f t="shared" si="0"/>
        <v>1.7291666666666667E-2</v>
      </c>
      <c r="G35" s="44">
        <f t="shared" si="1"/>
        <v>1.7291666666666667E-2</v>
      </c>
      <c r="H35" s="12">
        <f t="shared" si="2"/>
        <v>-1.4236111111111116E-3</v>
      </c>
    </row>
    <row r="36" spans="1:8" ht="25.5" customHeight="1" x14ac:dyDescent="0.35">
      <c r="A36" s="52">
        <v>833</v>
      </c>
      <c r="B36" s="37" t="s">
        <v>217</v>
      </c>
      <c r="C36" s="42" t="s">
        <v>67</v>
      </c>
      <c r="D36" s="13">
        <v>0</v>
      </c>
      <c r="E36" s="14">
        <v>2552</v>
      </c>
      <c r="F36" s="15">
        <f t="shared" si="0"/>
        <v>1.7962962962962962E-2</v>
      </c>
      <c r="G36" s="44">
        <f t="shared" si="1"/>
        <v>1.7962962962962962E-2</v>
      </c>
      <c r="H36" s="12">
        <f t="shared" si="2"/>
        <v>-7.5231481481481677E-4</v>
      </c>
    </row>
    <row r="37" spans="1:8" ht="25.5" customHeight="1" x14ac:dyDescent="0.35">
      <c r="A37" s="52">
        <v>834</v>
      </c>
      <c r="B37" s="37" t="s">
        <v>86</v>
      </c>
      <c r="C37" s="42" t="s">
        <v>63</v>
      </c>
      <c r="D37" s="13">
        <v>0</v>
      </c>
      <c r="E37" s="14">
        <v>4048</v>
      </c>
      <c r="F37" s="15">
        <f t="shared" si="0"/>
        <v>2.8333333333333332E-2</v>
      </c>
      <c r="G37" s="44">
        <f t="shared" si="1"/>
        <v>2.8333333333333332E-2</v>
      </c>
      <c r="H37" s="12">
        <f t="shared" si="2"/>
        <v>9.6180555555555533E-3</v>
      </c>
    </row>
    <row r="38" spans="1:8" ht="25.5" customHeight="1" x14ac:dyDescent="0.35">
      <c r="A38" s="52">
        <v>835</v>
      </c>
      <c r="B38" s="37" t="s">
        <v>85</v>
      </c>
      <c r="C38" s="42" t="s">
        <v>69</v>
      </c>
      <c r="D38" s="13">
        <v>0</v>
      </c>
      <c r="E38" s="14">
        <v>3639</v>
      </c>
      <c r="F38" s="15">
        <f t="shared" si="0"/>
        <v>2.5451388888888888E-2</v>
      </c>
      <c r="G38" s="44">
        <f t="shared" si="1"/>
        <v>2.5451388888888888E-2</v>
      </c>
      <c r="H38" s="12">
        <f t="shared" si="2"/>
        <v>6.7361111111111094E-3</v>
      </c>
    </row>
    <row r="39" spans="1:8" ht="25.5" customHeight="1" x14ac:dyDescent="0.35">
      <c r="A39" s="52">
        <v>836</v>
      </c>
      <c r="B39" s="37" t="s">
        <v>218</v>
      </c>
      <c r="C39" s="40" t="s">
        <v>257</v>
      </c>
      <c r="D39" s="13">
        <v>0</v>
      </c>
      <c r="E39" s="14">
        <v>0</v>
      </c>
      <c r="F39" s="15">
        <f t="shared" si="0"/>
        <v>0</v>
      </c>
      <c r="G39" s="44">
        <f t="shared" si="1"/>
        <v>0</v>
      </c>
      <c r="H39" s="12">
        <f t="shared" si="2"/>
        <v>-1.8715277777777779E-2</v>
      </c>
    </row>
    <row r="40" spans="1:8" ht="25.5" customHeight="1" x14ac:dyDescent="0.35">
      <c r="A40" s="52">
        <v>837</v>
      </c>
      <c r="B40" s="37" t="s">
        <v>87</v>
      </c>
      <c r="C40" s="40" t="s">
        <v>257</v>
      </c>
      <c r="D40" s="13">
        <v>0</v>
      </c>
      <c r="E40" s="14">
        <v>2014</v>
      </c>
      <c r="F40" s="15">
        <f t="shared" si="0"/>
        <v>1.4050925925925927E-2</v>
      </c>
      <c r="G40" s="44">
        <f t="shared" si="1"/>
        <v>1.4050925925925927E-2</v>
      </c>
      <c r="H40" s="12">
        <f t="shared" si="2"/>
        <v>-4.6643518518518518E-3</v>
      </c>
    </row>
    <row r="41" spans="1:8" ht="25.5" customHeight="1" x14ac:dyDescent="0.35">
      <c r="A41" s="52">
        <v>838</v>
      </c>
      <c r="B41" s="37" t="s">
        <v>88</v>
      </c>
      <c r="C41" s="40" t="s">
        <v>255</v>
      </c>
      <c r="D41" s="13">
        <v>0</v>
      </c>
      <c r="E41" s="14">
        <v>1749</v>
      </c>
      <c r="F41" s="15">
        <f t="shared" si="0"/>
        <v>1.2372685185185186E-2</v>
      </c>
      <c r="G41" s="44">
        <f t="shared" si="1"/>
        <v>1.2372685185185186E-2</v>
      </c>
      <c r="H41" s="12">
        <f t="shared" si="2"/>
        <v>-6.3425925925925924E-3</v>
      </c>
    </row>
    <row r="42" spans="1:8" ht="25.5" customHeight="1" x14ac:dyDescent="0.35">
      <c r="A42" s="52">
        <v>839</v>
      </c>
      <c r="B42" s="37" t="s">
        <v>219</v>
      </c>
      <c r="C42" s="42" t="s">
        <v>56</v>
      </c>
      <c r="D42" s="13">
        <v>0</v>
      </c>
      <c r="E42" s="14">
        <v>2658</v>
      </c>
      <c r="F42" s="15">
        <f t="shared" si="0"/>
        <v>1.8726851851851852E-2</v>
      </c>
      <c r="G42" s="44">
        <f t="shared" si="1"/>
        <v>1.8726851851851852E-2</v>
      </c>
      <c r="H42" s="12">
        <f t="shared" si="2"/>
        <v>1.157407407407357E-5</v>
      </c>
    </row>
    <row r="43" spans="1:8" ht="25.5" customHeight="1" x14ac:dyDescent="0.35">
      <c r="A43" s="52">
        <v>840</v>
      </c>
      <c r="B43" s="37" t="s">
        <v>89</v>
      </c>
      <c r="C43" s="42" t="s">
        <v>58</v>
      </c>
      <c r="D43" s="13">
        <v>0</v>
      </c>
      <c r="E43" s="14">
        <v>2048</v>
      </c>
      <c r="F43" s="15">
        <f t="shared" si="0"/>
        <v>1.4444444444444446E-2</v>
      </c>
      <c r="G43" s="44">
        <f t="shared" si="1"/>
        <v>1.4444444444444446E-2</v>
      </c>
      <c r="H43" s="12">
        <f t="shared" si="2"/>
        <v>-4.2708333333333331E-3</v>
      </c>
    </row>
    <row r="44" spans="1:8" ht="25.5" customHeight="1" x14ac:dyDescent="0.35">
      <c r="A44" s="52">
        <v>841</v>
      </c>
      <c r="B44" s="37" t="s">
        <v>90</v>
      </c>
      <c r="C44" s="42" t="s">
        <v>55</v>
      </c>
      <c r="D44" s="13">
        <v>0</v>
      </c>
      <c r="E44" s="14">
        <v>1700</v>
      </c>
      <c r="F44" s="15">
        <f t="shared" si="0"/>
        <v>1.1805555555555555E-2</v>
      </c>
      <c r="G44" s="44">
        <f t="shared" si="1"/>
        <v>1.1805555555555555E-2</v>
      </c>
      <c r="H44" s="12">
        <f t="shared" si="2"/>
        <v>-6.9097222222222233E-3</v>
      </c>
    </row>
    <row r="45" spans="1:8" ht="25.5" customHeight="1" x14ac:dyDescent="0.35">
      <c r="A45" s="52">
        <v>842</v>
      </c>
      <c r="B45" s="37" t="s">
        <v>220</v>
      </c>
      <c r="C45" s="42" t="s">
        <v>55</v>
      </c>
      <c r="D45" s="13">
        <v>0</v>
      </c>
      <c r="E45" s="14">
        <v>2215</v>
      </c>
      <c r="F45" s="15">
        <f t="shared" si="0"/>
        <v>1.545138888888889E-2</v>
      </c>
      <c r="G45" s="44">
        <f t="shared" si="1"/>
        <v>1.545138888888889E-2</v>
      </c>
      <c r="H45" s="12">
        <f t="shared" si="2"/>
        <v>-3.2638888888888891E-3</v>
      </c>
    </row>
    <row r="46" spans="1:8" ht="25.5" customHeight="1" x14ac:dyDescent="0.35">
      <c r="A46" s="52">
        <v>843</v>
      </c>
      <c r="B46" s="37" t="s">
        <v>221</v>
      </c>
      <c r="C46" s="42" t="s">
        <v>55</v>
      </c>
      <c r="D46" s="13">
        <v>0</v>
      </c>
      <c r="E46" s="14">
        <v>2009</v>
      </c>
      <c r="F46" s="15">
        <f t="shared" si="0"/>
        <v>1.3993055555555555E-2</v>
      </c>
      <c r="G46" s="44">
        <f t="shared" si="1"/>
        <v>1.3993055555555555E-2</v>
      </c>
      <c r="H46" s="12">
        <f t="shared" si="2"/>
        <v>-4.7222222222222231E-3</v>
      </c>
    </row>
    <row r="47" spans="1:8" ht="25.5" customHeight="1" x14ac:dyDescent="0.35">
      <c r="A47" s="52">
        <v>844</v>
      </c>
      <c r="B47" s="37" t="s">
        <v>222</v>
      </c>
      <c r="C47" s="40" t="s">
        <v>255</v>
      </c>
      <c r="D47" s="13">
        <v>0</v>
      </c>
      <c r="E47" s="14">
        <v>1954</v>
      </c>
      <c r="F47" s="15">
        <f t="shared" si="0"/>
        <v>1.3819444444444445E-2</v>
      </c>
      <c r="G47" s="44">
        <f t="shared" si="1"/>
        <v>1.3819444444444445E-2</v>
      </c>
      <c r="H47" s="12">
        <f t="shared" si="2"/>
        <v>-4.8958333333333336E-3</v>
      </c>
    </row>
    <row r="48" spans="1:8" ht="25.5" customHeight="1" x14ac:dyDescent="0.35">
      <c r="A48" s="52">
        <v>845</v>
      </c>
      <c r="B48" s="37" t="s">
        <v>223</v>
      </c>
      <c r="C48" s="40" t="s">
        <v>257</v>
      </c>
      <c r="D48" s="13">
        <v>0</v>
      </c>
      <c r="E48" s="14">
        <v>2139</v>
      </c>
      <c r="F48" s="15">
        <f t="shared" si="0"/>
        <v>1.503472222222222E-2</v>
      </c>
      <c r="G48" s="44">
        <f t="shared" si="1"/>
        <v>1.503472222222222E-2</v>
      </c>
      <c r="H48" s="12">
        <f t="shared" si="2"/>
        <v>-3.6805555555555584E-3</v>
      </c>
    </row>
    <row r="49" spans="1:8" ht="25.5" customHeight="1" x14ac:dyDescent="0.35">
      <c r="A49" s="52">
        <v>846</v>
      </c>
      <c r="B49" s="37" t="s">
        <v>93</v>
      </c>
      <c r="C49" s="42" t="s">
        <v>55</v>
      </c>
      <c r="D49" s="13">
        <v>0</v>
      </c>
      <c r="E49" s="14">
        <v>2040</v>
      </c>
      <c r="F49" s="15">
        <f t="shared" si="0"/>
        <v>1.4351851851851852E-2</v>
      </c>
      <c r="G49" s="44">
        <f t="shared" si="1"/>
        <v>1.4351851851851852E-2</v>
      </c>
      <c r="H49" s="12">
        <f t="shared" si="2"/>
        <v>-4.3634259259259268E-3</v>
      </c>
    </row>
    <row r="50" spans="1:8" ht="25.5" customHeight="1" x14ac:dyDescent="0.35">
      <c r="A50" s="52">
        <v>847</v>
      </c>
      <c r="B50" s="37" t="s">
        <v>94</v>
      </c>
      <c r="C50" s="42" t="s">
        <v>68</v>
      </c>
      <c r="D50" s="13">
        <v>0</v>
      </c>
      <c r="E50" s="14">
        <v>1351</v>
      </c>
      <c r="F50" s="15">
        <f t="shared" si="0"/>
        <v>9.618055555555555E-3</v>
      </c>
      <c r="G50" s="44">
        <f t="shared" si="1"/>
        <v>9.618055555555555E-3</v>
      </c>
      <c r="H50" s="12">
        <f t="shared" si="2"/>
        <v>-9.0972222222222236E-3</v>
      </c>
    </row>
    <row r="51" spans="1:8" ht="25.5" customHeight="1" x14ac:dyDescent="0.35">
      <c r="A51" s="52">
        <v>848</v>
      </c>
      <c r="B51" s="37" t="s">
        <v>95</v>
      </c>
      <c r="C51" s="40" t="s">
        <v>255</v>
      </c>
      <c r="D51" s="13">
        <v>0</v>
      </c>
      <c r="E51" s="14">
        <v>1835</v>
      </c>
      <c r="F51" s="15">
        <f t="shared" si="0"/>
        <v>1.2905092592592591E-2</v>
      </c>
      <c r="G51" s="44">
        <f t="shared" si="1"/>
        <v>1.2905092592592591E-2</v>
      </c>
      <c r="H51" s="12">
        <f t="shared" si="2"/>
        <v>-5.8101851851851873E-3</v>
      </c>
    </row>
    <row r="52" spans="1:8" ht="25.5" customHeight="1" x14ac:dyDescent="0.35">
      <c r="A52" s="52">
        <v>849</v>
      </c>
      <c r="B52" s="37" t="s">
        <v>262</v>
      </c>
      <c r="C52" s="42" t="s">
        <v>58</v>
      </c>
      <c r="D52" s="13">
        <v>0</v>
      </c>
      <c r="E52" s="14">
        <v>3132</v>
      </c>
      <c r="F52" s="15">
        <f t="shared" si="0"/>
        <v>2.1898148148148149E-2</v>
      </c>
      <c r="G52" s="44">
        <f t="shared" si="1"/>
        <v>2.1898148148148149E-2</v>
      </c>
      <c r="H52" s="12">
        <f t="shared" si="2"/>
        <v>3.1828703703703706E-3</v>
      </c>
    </row>
    <row r="53" spans="1:8" ht="25.5" customHeight="1" x14ac:dyDescent="0.35">
      <c r="A53" s="52">
        <v>850</v>
      </c>
      <c r="B53" s="37" t="s">
        <v>263</v>
      </c>
      <c r="C53" s="42" t="s">
        <v>64</v>
      </c>
      <c r="D53" s="13">
        <v>0</v>
      </c>
      <c r="E53" s="14">
        <v>2654</v>
      </c>
      <c r="F53" s="15">
        <f t="shared" si="0"/>
        <v>1.8680555555555554E-2</v>
      </c>
      <c r="G53" s="44">
        <f t="shared" si="1"/>
        <v>1.8680555555555554E-2</v>
      </c>
      <c r="H53" s="12">
        <f t="shared" si="2"/>
        <v>-3.4722222222224181E-5</v>
      </c>
    </row>
    <row r="54" spans="1:8" ht="25.5" customHeight="1" x14ac:dyDescent="0.35">
      <c r="A54" s="52">
        <v>851</v>
      </c>
      <c r="B54" s="37" t="s">
        <v>264</v>
      </c>
      <c r="C54" s="40" t="s">
        <v>255</v>
      </c>
      <c r="D54" s="13">
        <v>0</v>
      </c>
      <c r="E54" s="14">
        <v>1706</v>
      </c>
      <c r="F54" s="15">
        <f t="shared" si="0"/>
        <v>1.1875000000000002E-2</v>
      </c>
      <c r="G54" s="44">
        <f t="shared" si="1"/>
        <v>1.1875000000000002E-2</v>
      </c>
      <c r="H54" s="12">
        <f t="shared" si="2"/>
        <v>-6.8402777777777767E-3</v>
      </c>
    </row>
    <row r="55" spans="1:8" ht="25.5" customHeight="1" x14ac:dyDescent="0.35">
      <c r="A55" s="52">
        <v>852</v>
      </c>
      <c r="B55" s="37" t="s">
        <v>224</v>
      </c>
      <c r="C55" s="42" t="s">
        <v>64</v>
      </c>
      <c r="D55" s="13">
        <v>0</v>
      </c>
      <c r="E55" s="14">
        <v>2453</v>
      </c>
      <c r="F55" s="15">
        <f t="shared" si="0"/>
        <v>1.7280092592592593E-2</v>
      </c>
      <c r="G55" s="44">
        <f t="shared" si="1"/>
        <v>1.7280092592592593E-2</v>
      </c>
      <c r="H55" s="12">
        <f t="shared" si="2"/>
        <v>-1.4351851851851852E-3</v>
      </c>
    </row>
    <row r="56" spans="1:8" ht="25.5" customHeight="1" x14ac:dyDescent="0.35">
      <c r="A56" s="52">
        <v>853</v>
      </c>
      <c r="B56" s="37" t="s">
        <v>265</v>
      </c>
      <c r="C56" s="40" t="s">
        <v>257</v>
      </c>
      <c r="D56" s="13">
        <v>0</v>
      </c>
      <c r="E56" s="14">
        <v>0</v>
      </c>
      <c r="F56" s="15">
        <f t="shared" si="0"/>
        <v>0</v>
      </c>
      <c r="G56" s="44">
        <f t="shared" si="1"/>
        <v>0</v>
      </c>
      <c r="H56" s="12">
        <f t="shared" si="2"/>
        <v>-1.8715277777777779E-2</v>
      </c>
    </row>
    <row r="57" spans="1:8" ht="25.5" customHeight="1" x14ac:dyDescent="0.35">
      <c r="A57" s="52">
        <v>854</v>
      </c>
      <c r="B57" s="37" t="s">
        <v>225</v>
      </c>
      <c r="C57" s="40" t="s">
        <v>255</v>
      </c>
      <c r="D57" s="13">
        <v>0</v>
      </c>
      <c r="E57" s="14">
        <v>0</v>
      </c>
      <c r="F57" s="15">
        <f t="shared" si="0"/>
        <v>0</v>
      </c>
      <c r="G57" s="44">
        <f t="shared" si="1"/>
        <v>0</v>
      </c>
      <c r="H57" s="12">
        <f t="shared" si="2"/>
        <v>-1.8715277777777779E-2</v>
      </c>
    </row>
    <row r="58" spans="1:8" ht="25.5" customHeight="1" x14ac:dyDescent="0.35">
      <c r="A58" s="52">
        <v>855</v>
      </c>
      <c r="B58" s="37" t="s">
        <v>226</v>
      </c>
      <c r="C58" s="40" t="s">
        <v>257</v>
      </c>
      <c r="D58" s="13">
        <v>0</v>
      </c>
      <c r="E58" s="14">
        <v>2206</v>
      </c>
      <c r="F58" s="15">
        <f t="shared" si="0"/>
        <v>1.5347222222222222E-2</v>
      </c>
      <c r="G58" s="44">
        <f t="shared" si="1"/>
        <v>1.5347222222222222E-2</v>
      </c>
      <c r="H58" s="12">
        <f t="shared" si="2"/>
        <v>-3.3680555555555564E-3</v>
      </c>
    </row>
    <row r="59" spans="1:8" ht="25.5" customHeight="1" x14ac:dyDescent="0.35">
      <c r="A59" s="53">
        <v>856</v>
      </c>
      <c r="B59" s="37" t="s">
        <v>182</v>
      </c>
      <c r="C59" s="42" t="s">
        <v>68</v>
      </c>
      <c r="D59" s="13">
        <v>0</v>
      </c>
      <c r="E59" s="14">
        <v>0</v>
      </c>
      <c r="F59" s="15">
        <f t="shared" si="0"/>
        <v>0</v>
      </c>
      <c r="G59" s="44">
        <f t="shared" si="1"/>
        <v>0</v>
      </c>
      <c r="H59" s="12">
        <f t="shared" si="2"/>
        <v>-1.8715277777777779E-2</v>
      </c>
    </row>
    <row r="60" spans="1:8" ht="25.5" customHeight="1" x14ac:dyDescent="0.35">
      <c r="A60" s="52">
        <v>857</v>
      </c>
      <c r="B60" s="37" t="s">
        <v>227</v>
      </c>
      <c r="C60" s="40" t="s">
        <v>255</v>
      </c>
      <c r="D60" s="13">
        <v>0</v>
      </c>
      <c r="E60" s="14">
        <v>2015</v>
      </c>
      <c r="F60" s="15">
        <f t="shared" si="0"/>
        <v>1.40625E-2</v>
      </c>
      <c r="G60" s="44">
        <f t="shared" si="1"/>
        <v>1.40625E-2</v>
      </c>
      <c r="H60" s="12">
        <f t="shared" si="2"/>
        <v>-4.6527777777777782E-3</v>
      </c>
    </row>
    <row r="61" spans="1:8" ht="24" customHeight="1" x14ac:dyDescent="0.35">
      <c r="A61" s="52">
        <v>858</v>
      </c>
      <c r="B61" s="37" t="s">
        <v>228</v>
      </c>
      <c r="C61" s="42" t="s">
        <v>54</v>
      </c>
      <c r="D61" s="13">
        <v>0</v>
      </c>
      <c r="E61" s="14">
        <v>2611</v>
      </c>
      <c r="F61" s="15">
        <f t="shared" si="0"/>
        <v>1.818287037037037E-2</v>
      </c>
      <c r="G61" s="44">
        <f t="shared" si="1"/>
        <v>1.818287037037037E-2</v>
      </c>
      <c r="H61" s="12">
        <f t="shared" si="2"/>
        <v>-5.3240740740740852E-4</v>
      </c>
    </row>
    <row r="62" spans="1:8" ht="25.5" customHeight="1" x14ac:dyDescent="0.35">
      <c r="A62" s="52">
        <v>859</v>
      </c>
      <c r="B62" s="37" t="s">
        <v>32</v>
      </c>
      <c r="C62" s="40" t="s">
        <v>257</v>
      </c>
      <c r="D62" s="13">
        <v>0</v>
      </c>
      <c r="E62" s="14">
        <v>3438</v>
      </c>
      <c r="F62" s="15">
        <f t="shared" si="0"/>
        <v>2.4050925925925924E-2</v>
      </c>
      <c r="G62" s="44">
        <f t="shared" si="1"/>
        <v>2.4050925925925924E-2</v>
      </c>
      <c r="H62" s="12">
        <f t="shared" si="2"/>
        <v>5.3356481481481449E-3</v>
      </c>
    </row>
    <row r="63" spans="1:8" ht="25.5" customHeight="1" x14ac:dyDescent="0.35">
      <c r="A63" s="52">
        <v>860</v>
      </c>
      <c r="B63" s="37" t="s">
        <v>33</v>
      </c>
      <c r="C63" s="42" t="s">
        <v>57</v>
      </c>
      <c r="D63" s="13">
        <v>0</v>
      </c>
      <c r="E63" s="14">
        <v>4134</v>
      </c>
      <c r="F63" s="15">
        <f t="shared" si="0"/>
        <v>2.8865740740740744E-2</v>
      </c>
      <c r="G63" s="44">
        <f t="shared" si="1"/>
        <v>2.8865740740740744E-2</v>
      </c>
      <c r="H63" s="12">
        <f t="shared" si="2"/>
        <v>1.0150462962962965E-2</v>
      </c>
    </row>
    <row r="64" spans="1:8" ht="25.5" customHeight="1" x14ac:dyDescent="0.35">
      <c r="A64" s="52">
        <v>861</v>
      </c>
      <c r="B64" s="37" t="s">
        <v>34</v>
      </c>
      <c r="C64" s="40" t="s">
        <v>255</v>
      </c>
      <c r="D64" s="13">
        <v>0</v>
      </c>
      <c r="E64" s="14">
        <v>2134</v>
      </c>
      <c r="F64" s="15">
        <f t="shared" si="0"/>
        <v>1.4976851851851852E-2</v>
      </c>
      <c r="G64" s="44">
        <f t="shared" si="1"/>
        <v>1.4976851851851852E-2</v>
      </c>
      <c r="H64" s="12">
        <f t="shared" si="2"/>
        <v>-3.7384259259259263E-3</v>
      </c>
    </row>
    <row r="65" spans="1:8" ht="25.5" customHeight="1" x14ac:dyDescent="0.35">
      <c r="A65" s="52">
        <v>862</v>
      </c>
      <c r="B65" s="37" t="s">
        <v>97</v>
      </c>
      <c r="C65" s="42" t="s">
        <v>68</v>
      </c>
      <c r="D65" s="13">
        <v>0</v>
      </c>
      <c r="E65" s="14">
        <v>1315</v>
      </c>
      <c r="F65" s="15">
        <f t="shared" si="0"/>
        <v>9.2013888888888892E-3</v>
      </c>
      <c r="G65" s="44">
        <f t="shared" si="1"/>
        <v>9.2013888888888892E-3</v>
      </c>
      <c r="H65" s="12">
        <f t="shared" si="2"/>
        <v>-9.5138888888888894E-3</v>
      </c>
    </row>
    <row r="66" spans="1:8" ht="25.5" customHeight="1" x14ac:dyDescent="0.35">
      <c r="A66" s="52">
        <v>863</v>
      </c>
      <c r="B66" s="37" t="s">
        <v>35</v>
      </c>
      <c r="C66" s="42" t="s">
        <v>58</v>
      </c>
      <c r="D66" s="13">
        <v>0</v>
      </c>
      <c r="E66" s="14">
        <v>0</v>
      </c>
      <c r="F66" s="15">
        <f t="shared" si="0"/>
        <v>0</v>
      </c>
      <c r="G66" s="44">
        <f t="shared" si="1"/>
        <v>0</v>
      </c>
      <c r="H66" s="12">
        <f t="shared" si="2"/>
        <v>-1.8715277777777779E-2</v>
      </c>
    </row>
    <row r="67" spans="1:8" ht="25.5" customHeight="1" x14ac:dyDescent="0.35">
      <c r="A67" s="52">
        <v>864</v>
      </c>
      <c r="B67" s="37" t="s">
        <v>36</v>
      </c>
      <c r="C67" s="42" t="s">
        <v>62</v>
      </c>
      <c r="D67" s="13">
        <v>0</v>
      </c>
      <c r="E67" s="14">
        <v>0</v>
      </c>
      <c r="F67" s="15">
        <f t="shared" ref="F67:F130" si="3">1*TEXT(E67,"00\:00\:00")</f>
        <v>0</v>
      </c>
      <c r="G67" s="44">
        <f t="shared" si="1"/>
        <v>0</v>
      </c>
      <c r="H67" s="12">
        <f t="shared" si="2"/>
        <v>-1.8715277777777779E-2</v>
      </c>
    </row>
    <row r="68" spans="1:8" ht="25.5" customHeight="1" x14ac:dyDescent="0.35">
      <c r="A68" s="52">
        <v>865</v>
      </c>
      <c r="B68" s="37" t="s">
        <v>37</v>
      </c>
      <c r="C68" s="42" t="s">
        <v>58</v>
      </c>
      <c r="D68" s="13">
        <v>0</v>
      </c>
      <c r="E68" s="14">
        <v>3251</v>
      </c>
      <c r="F68" s="15">
        <f t="shared" si="3"/>
        <v>2.2812499999999999E-2</v>
      </c>
      <c r="G68" s="44">
        <f t="shared" ref="G68:G131" si="4">(F68)-(D68)</f>
        <v>2.2812499999999999E-2</v>
      </c>
      <c r="H68" s="12">
        <f t="shared" si="2"/>
        <v>4.0972222222222208E-3</v>
      </c>
    </row>
    <row r="69" spans="1:8" ht="25.5" customHeight="1" x14ac:dyDescent="0.35">
      <c r="A69" s="54">
        <v>866</v>
      </c>
      <c r="B69" s="37" t="s">
        <v>81</v>
      </c>
      <c r="C69" s="42" t="s">
        <v>55</v>
      </c>
      <c r="D69" s="13">
        <v>0</v>
      </c>
      <c r="E69" s="14">
        <v>1917</v>
      </c>
      <c r="F69" s="15">
        <f t="shared" si="3"/>
        <v>1.3391203703703704E-2</v>
      </c>
      <c r="G69" s="44">
        <f t="shared" si="4"/>
        <v>1.3391203703703704E-2</v>
      </c>
      <c r="H69" s="12">
        <f t="shared" si="2"/>
        <v>-5.3240740740740748E-3</v>
      </c>
    </row>
    <row r="70" spans="1:8" ht="25.5" customHeight="1" x14ac:dyDescent="0.35">
      <c r="A70" s="52">
        <v>867</v>
      </c>
      <c r="B70" s="37" t="s">
        <v>38</v>
      </c>
      <c r="C70" s="42" t="s">
        <v>55</v>
      </c>
      <c r="D70" s="13">
        <v>0</v>
      </c>
      <c r="E70" s="14">
        <v>1911</v>
      </c>
      <c r="F70" s="15">
        <f t="shared" si="3"/>
        <v>1.3321759259259261E-2</v>
      </c>
      <c r="G70" s="44">
        <f t="shared" si="4"/>
        <v>1.3321759259259261E-2</v>
      </c>
      <c r="H70" s="12">
        <f t="shared" ref="H70:H133" si="5">+G70-G$4</f>
        <v>-5.393518518518518E-3</v>
      </c>
    </row>
    <row r="71" spans="1:8" ht="25.5" customHeight="1" x14ac:dyDescent="0.35">
      <c r="A71" s="52">
        <v>868</v>
      </c>
      <c r="B71" s="37" t="s">
        <v>39</v>
      </c>
      <c r="C71" s="42" t="s">
        <v>68</v>
      </c>
      <c r="D71" s="13">
        <v>0</v>
      </c>
      <c r="E71" s="14">
        <v>1737</v>
      </c>
      <c r="F71" s="15">
        <f t="shared" si="3"/>
        <v>1.2233796296296296E-2</v>
      </c>
      <c r="G71" s="44">
        <f t="shared" si="4"/>
        <v>1.2233796296296296E-2</v>
      </c>
      <c r="H71" s="12">
        <f t="shared" si="5"/>
        <v>-6.4814814814814822E-3</v>
      </c>
    </row>
    <row r="72" spans="1:8" ht="25.5" customHeight="1" x14ac:dyDescent="0.35">
      <c r="A72" s="52">
        <v>869</v>
      </c>
      <c r="B72" s="37" t="s">
        <v>40</v>
      </c>
      <c r="C72" s="40" t="s">
        <v>257</v>
      </c>
      <c r="D72" s="13">
        <v>0</v>
      </c>
      <c r="E72" s="14">
        <v>1840</v>
      </c>
      <c r="F72" s="15">
        <f t="shared" si="3"/>
        <v>1.2962962962962963E-2</v>
      </c>
      <c r="G72" s="44">
        <f t="shared" si="4"/>
        <v>1.2962962962962963E-2</v>
      </c>
      <c r="H72" s="12">
        <f t="shared" si="5"/>
        <v>-5.752314814814816E-3</v>
      </c>
    </row>
    <row r="73" spans="1:8" ht="25.5" customHeight="1" x14ac:dyDescent="0.35">
      <c r="A73" s="52">
        <v>870</v>
      </c>
      <c r="B73" s="37" t="s">
        <v>41</v>
      </c>
      <c r="C73" s="42" t="s">
        <v>57</v>
      </c>
      <c r="D73" s="13">
        <v>0</v>
      </c>
      <c r="E73" s="14">
        <v>2535</v>
      </c>
      <c r="F73" s="15">
        <f t="shared" si="3"/>
        <v>1.7766203703703704E-2</v>
      </c>
      <c r="G73" s="44">
        <f t="shared" si="4"/>
        <v>1.7766203703703704E-2</v>
      </c>
      <c r="H73" s="12">
        <f t="shared" si="5"/>
        <v>-9.490740740740744E-4</v>
      </c>
    </row>
    <row r="74" spans="1:8" ht="25.5" customHeight="1" x14ac:dyDescent="0.35">
      <c r="A74" s="52">
        <v>871</v>
      </c>
      <c r="B74" s="37" t="s">
        <v>96</v>
      </c>
      <c r="C74" s="42" t="s">
        <v>63</v>
      </c>
      <c r="D74" s="13">
        <v>0</v>
      </c>
      <c r="E74" s="14">
        <v>3439</v>
      </c>
      <c r="F74" s="15">
        <f t="shared" si="3"/>
        <v>2.4062500000000001E-2</v>
      </c>
      <c r="G74" s="44">
        <f t="shared" si="4"/>
        <v>2.4062500000000001E-2</v>
      </c>
      <c r="H74" s="12">
        <f t="shared" si="5"/>
        <v>5.347222222222222E-3</v>
      </c>
    </row>
    <row r="75" spans="1:8" ht="25.5" customHeight="1" x14ac:dyDescent="0.35">
      <c r="A75" s="52">
        <v>872</v>
      </c>
      <c r="B75" s="37" t="s">
        <v>42</v>
      </c>
      <c r="C75" s="42" t="s">
        <v>61</v>
      </c>
      <c r="D75" s="13">
        <v>0</v>
      </c>
      <c r="E75" s="14">
        <v>4136</v>
      </c>
      <c r="F75" s="15">
        <f t="shared" si="3"/>
        <v>2.8888888888888891E-2</v>
      </c>
      <c r="G75" s="44">
        <f t="shared" si="4"/>
        <v>2.8888888888888891E-2</v>
      </c>
      <c r="H75" s="12">
        <f t="shared" si="5"/>
        <v>1.0173611111111112E-2</v>
      </c>
    </row>
    <row r="76" spans="1:8" ht="25.5" customHeight="1" x14ac:dyDescent="0.35">
      <c r="A76" s="52">
        <v>873</v>
      </c>
      <c r="B76" s="37" t="s">
        <v>43</v>
      </c>
      <c r="C76" s="42" t="s">
        <v>59</v>
      </c>
      <c r="D76" s="13">
        <v>0</v>
      </c>
      <c r="E76" s="14">
        <v>1958</v>
      </c>
      <c r="F76" s="15">
        <f t="shared" si="3"/>
        <v>1.3865740740740739E-2</v>
      </c>
      <c r="G76" s="44">
        <f t="shared" si="4"/>
        <v>1.3865740740740739E-2</v>
      </c>
      <c r="H76" s="12">
        <f t="shared" si="5"/>
        <v>-4.8495370370370394E-3</v>
      </c>
    </row>
    <row r="77" spans="1:8" ht="25.5" customHeight="1" x14ac:dyDescent="0.35">
      <c r="A77" s="52">
        <v>874</v>
      </c>
      <c r="B77" s="37" t="s">
        <v>44</v>
      </c>
      <c r="C77" s="40" t="s">
        <v>255</v>
      </c>
      <c r="D77" s="13">
        <v>0</v>
      </c>
      <c r="E77" s="14">
        <v>1521</v>
      </c>
      <c r="F77" s="15">
        <f t="shared" si="3"/>
        <v>1.0659722222222221E-2</v>
      </c>
      <c r="G77" s="44">
        <f t="shared" si="4"/>
        <v>1.0659722222222221E-2</v>
      </c>
      <c r="H77" s="12">
        <f t="shared" si="5"/>
        <v>-8.0555555555555571E-3</v>
      </c>
    </row>
    <row r="78" spans="1:8" ht="25.5" customHeight="1" x14ac:dyDescent="0.35">
      <c r="A78" s="52">
        <v>875</v>
      </c>
      <c r="B78" s="37" t="s">
        <v>45</v>
      </c>
      <c r="C78" s="42" t="s">
        <v>59</v>
      </c>
      <c r="D78" s="13">
        <v>0</v>
      </c>
      <c r="E78" s="14">
        <v>2235</v>
      </c>
      <c r="F78" s="15">
        <f t="shared" si="3"/>
        <v>1.5682870370370371E-2</v>
      </c>
      <c r="G78" s="44">
        <f t="shared" si="4"/>
        <v>1.5682870370370371E-2</v>
      </c>
      <c r="H78" s="12">
        <f t="shared" si="5"/>
        <v>-3.0324074074074073E-3</v>
      </c>
    </row>
    <row r="79" spans="1:8" ht="25.5" customHeight="1" x14ac:dyDescent="0.35">
      <c r="A79" s="52">
        <v>876</v>
      </c>
      <c r="B79" s="37" t="s">
        <v>116</v>
      </c>
      <c r="C79" s="40" t="s">
        <v>255</v>
      </c>
      <c r="D79" s="13">
        <v>0</v>
      </c>
      <c r="E79" s="14">
        <v>2225</v>
      </c>
      <c r="F79" s="15">
        <f t="shared" si="3"/>
        <v>1.556712962962963E-2</v>
      </c>
      <c r="G79" s="44">
        <f t="shared" si="4"/>
        <v>1.556712962962963E-2</v>
      </c>
      <c r="H79" s="12">
        <f t="shared" si="5"/>
        <v>-3.1481481481481482E-3</v>
      </c>
    </row>
    <row r="80" spans="1:8" ht="25.5" customHeight="1" x14ac:dyDescent="0.35">
      <c r="A80" s="52">
        <v>877</v>
      </c>
      <c r="B80" s="37" t="s">
        <v>266</v>
      </c>
      <c r="C80" s="42" t="s">
        <v>55</v>
      </c>
      <c r="D80" s="13">
        <v>0</v>
      </c>
      <c r="E80" s="14">
        <v>1810</v>
      </c>
      <c r="F80" s="15">
        <f t="shared" si="3"/>
        <v>1.2615740740740742E-2</v>
      </c>
      <c r="G80" s="44">
        <f t="shared" si="4"/>
        <v>1.2615740740740742E-2</v>
      </c>
      <c r="H80" s="12">
        <f t="shared" si="5"/>
        <v>-6.099537037037037E-3</v>
      </c>
    </row>
    <row r="81" spans="1:8" ht="25.5" customHeight="1" x14ac:dyDescent="0.35">
      <c r="A81" s="52">
        <v>878</v>
      </c>
      <c r="B81" s="37" t="s">
        <v>267</v>
      </c>
      <c r="C81" s="40" t="s">
        <v>255</v>
      </c>
      <c r="D81" s="13">
        <v>0</v>
      </c>
      <c r="E81" s="14">
        <v>2628</v>
      </c>
      <c r="F81" s="15">
        <f t="shared" si="3"/>
        <v>1.8379629629629628E-2</v>
      </c>
      <c r="G81" s="44">
        <f t="shared" si="4"/>
        <v>1.8379629629629628E-2</v>
      </c>
      <c r="H81" s="12">
        <f t="shared" si="5"/>
        <v>-3.3564814814815089E-4</v>
      </c>
    </row>
    <row r="82" spans="1:8" ht="25.5" customHeight="1" x14ac:dyDescent="0.35">
      <c r="A82" s="52">
        <v>879</v>
      </c>
      <c r="B82" s="37" t="s">
        <v>268</v>
      </c>
      <c r="C82" s="40" t="s">
        <v>257</v>
      </c>
      <c r="D82" s="13">
        <v>0</v>
      </c>
      <c r="E82" s="14">
        <v>1939</v>
      </c>
      <c r="F82" s="15">
        <f t="shared" si="3"/>
        <v>1.3645833333333331E-2</v>
      </c>
      <c r="G82" s="44">
        <f t="shared" si="4"/>
        <v>1.3645833333333331E-2</v>
      </c>
      <c r="H82" s="12">
        <f t="shared" si="5"/>
        <v>-5.0694444444444476E-3</v>
      </c>
    </row>
    <row r="83" spans="1:8" ht="25.5" customHeight="1" x14ac:dyDescent="0.35">
      <c r="A83" s="52">
        <v>880</v>
      </c>
      <c r="B83" s="37" t="s">
        <v>269</v>
      </c>
      <c r="C83" s="42" t="s">
        <v>59</v>
      </c>
      <c r="D83" s="13">
        <v>0</v>
      </c>
      <c r="E83" s="14">
        <v>3048</v>
      </c>
      <c r="F83" s="15">
        <f t="shared" si="3"/>
        <v>2.1388888888888888E-2</v>
      </c>
      <c r="G83" s="44">
        <f t="shared" si="4"/>
        <v>2.1388888888888888E-2</v>
      </c>
      <c r="H83" s="12">
        <f t="shared" si="5"/>
        <v>2.6736111111111092E-3</v>
      </c>
    </row>
    <row r="84" spans="1:8" ht="25.5" customHeight="1" x14ac:dyDescent="0.35">
      <c r="A84" s="52">
        <v>881</v>
      </c>
      <c r="B84" s="37" t="s">
        <v>270</v>
      </c>
      <c r="C84" s="42" t="s">
        <v>57</v>
      </c>
      <c r="D84" s="13">
        <v>0</v>
      </c>
      <c r="E84" s="14">
        <v>0</v>
      </c>
      <c r="F84" s="15">
        <f t="shared" si="3"/>
        <v>0</v>
      </c>
      <c r="G84" s="44">
        <f t="shared" si="4"/>
        <v>0</v>
      </c>
      <c r="H84" s="12">
        <f t="shared" si="5"/>
        <v>-1.8715277777777779E-2</v>
      </c>
    </row>
    <row r="85" spans="1:8" ht="25.5" customHeight="1" x14ac:dyDescent="0.35">
      <c r="A85" s="52">
        <v>882</v>
      </c>
      <c r="B85" s="37" t="s">
        <v>271</v>
      </c>
      <c r="C85" s="42" t="s">
        <v>62</v>
      </c>
      <c r="D85" s="13">
        <v>0</v>
      </c>
      <c r="E85" s="14">
        <v>1535</v>
      </c>
      <c r="F85" s="15">
        <f t="shared" si="3"/>
        <v>1.082175925925926E-2</v>
      </c>
      <c r="G85" s="44">
        <f t="shared" si="4"/>
        <v>1.082175925925926E-2</v>
      </c>
      <c r="H85" s="12">
        <f t="shared" si="5"/>
        <v>-7.8935185185185185E-3</v>
      </c>
    </row>
    <row r="86" spans="1:8" ht="25.5" customHeight="1" x14ac:dyDescent="0.35">
      <c r="A86" s="52">
        <v>883</v>
      </c>
      <c r="B86" s="37" t="s">
        <v>272</v>
      </c>
      <c r="C86" s="42" t="s">
        <v>56</v>
      </c>
      <c r="D86" s="13">
        <v>0</v>
      </c>
      <c r="E86" s="14">
        <v>3427</v>
      </c>
      <c r="F86" s="15">
        <f t="shared" si="3"/>
        <v>2.3923611111111114E-2</v>
      </c>
      <c r="G86" s="44">
        <f t="shared" si="4"/>
        <v>2.3923611111111114E-2</v>
      </c>
      <c r="H86" s="12">
        <f t="shared" si="5"/>
        <v>5.2083333333333356E-3</v>
      </c>
    </row>
    <row r="87" spans="1:8" ht="25.5" customHeight="1" x14ac:dyDescent="0.35">
      <c r="A87" s="52">
        <v>884</v>
      </c>
      <c r="B87" s="37" t="s">
        <v>273</v>
      </c>
      <c r="C87" s="42" t="s">
        <v>67</v>
      </c>
      <c r="D87" s="13">
        <v>0</v>
      </c>
      <c r="E87" s="14">
        <v>2138</v>
      </c>
      <c r="F87" s="15">
        <f t="shared" si="3"/>
        <v>1.5023148148148148E-2</v>
      </c>
      <c r="G87" s="44">
        <f t="shared" si="4"/>
        <v>1.5023148148148148E-2</v>
      </c>
      <c r="H87" s="12">
        <f t="shared" si="5"/>
        <v>-3.6921296296296303E-3</v>
      </c>
    </row>
    <row r="88" spans="1:8" ht="25.5" customHeight="1" x14ac:dyDescent="0.35">
      <c r="A88" s="52">
        <v>885</v>
      </c>
      <c r="B88" s="37" t="s">
        <v>274</v>
      </c>
      <c r="C88" s="42" t="s">
        <v>55</v>
      </c>
      <c r="D88" s="13">
        <v>0</v>
      </c>
      <c r="E88" s="14">
        <v>1826</v>
      </c>
      <c r="F88" s="15">
        <f t="shared" si="3"/>
        <v>1.2800925925925926E-2</v>
      </c>
      <c r="G88" s="44">
        <f t="shared" si="4"/>
        <v>1.2800925925925926E-2</v>
      </c>
      <c r="H88" s="12">
        <f t="shared" si="5"/>
        <v>-5.9143518518518529E-3</v>
      </c>
    </row>
    <row r="89" spans="1:8" ht="25.5" customHeight="1" x14ac:dyDescent="0.35">
      <c r="A89" s="52">
        <v>886</v>
      </c>
      <c r="B89" s="37" t="s">
        <v>275</v>
      </c>
      <c r="C89" s="42" t="s">
        <v>57</v>
      </c>
      <c r="D89" s="13">
        <v>0</v>
      </c>
      <c r="E89" s="14">
        <v>4015</v>
      </c>
      <c r="F89" s="15">
        <f t="shared" si="3"/>
        <v>2.7951388888888887E-2</v>
      </c>
      <c r="G89" s="44">
        <f t="shared" si="4"/>
        <v>2.7951388888888887E-2</v>
      </c>
      <c r="H89" s="12">
        <f t="shared" si="5"/>
        <v>9.2361111111111081E-3</v>
      </c>
    </row>
    <row r="90" spans="1:8" ht="25.5" customHeight="1" x14ac:dyDescent="0.35">
      <c r="A90" s="52">
        <v>887</v>
      </c>
      <c r="B90" s="37" t="s">
        <v>276</v>
      </c>
      <c r="C90" s="42" t="s">
        <v>55</v>
      </c>
      <c r="D90" s="13">
        <v>0</v>
      </c>
      <c r="E90" s="14">
        <v>4016</v>
      </c>
      <c r="F90" s="15">
        <f t="shared" si="3"/>
        <v>2.7962962962962964E-2</v>
      </c>
      <c r="G90" s="44">
        <f t="shared" si="4"/>
        <v>2.7962962962962964E-2</v>
      </c>
      <c r="H90" s="12">
        <f t="shared" si="5"/>
        <v>9.2476851851851852E-3</v>
      </c>
    </row>
    <row r="91" spans="1:8" ht="25.5" customHeight="1" x14ac:dyDescent="0.35">
      <c r="A91" s="52">
        <v>888</v>
      </c>
      <c r="B91" s="37" t="s">
        <v>277</v>
      </c>
      <c r="C91" s="42" t="s">
        <v>55</v>
      </c>
      <c r="D91" s="13">
        <v>0</v>
      </c>
      <c r="E91" s="14">
        <v>3846</v>
      </c>
      <c r="F91" s="15">
        <f t="shared" si="3"/>
        <v>2.6921296296296294E-2</v>
      </c>
      <c r="G91" s="44">
        <f t="shared" si="4"/>
        <v>2.6921296296296294E-2</v>
      </c>
      <c r="H91" s="12">
        <f t="shared" si="5"/>
        <v>8.2060185185185153E-3</v>
      </c>
    </row>
    <row r="92" spans="1:8" ht="25.5" customHeight="1" x14ac:dyDescent="0.35">
      <c r="A92" s="52">
        <v>889</v>
      </c>
      <c r="B92" s="37" t="s">
        <v>278</v>
      </c>
      <c r="C92" s="40" t="s">
        <v>255</v>
      </c>
      <c r="D92" s="13">
        <v>0</v>
      </c>
      <c r="E92" s="14">
        <v>2025</v>
      </c>
      <c r="F92" s="15">
        <f t="shared" si="3"/>
        <v>1.4178240740740741E-2</v>
      </c>
      <c r="G92" s="44">
        <f t="shared" si="4"/>
        <v>1.4178240740740741E-2</v>
      </c>
      <c r="H92" s="12">
        <f t="shared" si="5"/>
        <v>-4.5370370370370373E-3</v>
      </c>
    </row>
    <row r="93" spans="1:8" ht="25.5" customHeight="1" x14ac:dyDescent="0.35">
      <c r="A93" s="52">
        <v>890</v>
      </c>
      <c r="B93" s="37" t="s">
        <v>46</v>
      </c>
      <c r="C93" s="42" t="s">
        <v>59</v>
      </c>
      <c r="D93" s="13">
        <v>0</v>
      </c>
      <c r="E93" s="14">
        <v>3030</v>
      </c>
      <c r="F93" s="15">
        <f t="shared" si="3"/>
        <v>2.1180555555555553E-2</v>
      </c>
      <c r="G93" s="44">
        <f t="shared" si="4"/>
        <v>2.1180555555555553E-2</v>
      </c>
      <c r="H93" s="12">
        <f t="shared" si="5"/>
        <v>2.4652777777777746E-3</v>
      </c>
    </row>
    <row r="94" spans="1:8" ht="26.1" customHeight="1" x14ac:dyDescent="0.35">
      <c r="A94" s="52">
        <v>891</v>
      </c>
      <c r="B94" s="37" t="s">
        <v>47</v>
      </c>
      <c r="C94" s="42" t="s">
        <v>67</v>
      </c>
      <c r="D94" s="13">
        <v>0</v>
      </c>
      <c r="E94" s="14">
        <v>2232</v>
      </c>
      <c r="F94" s="15">
        <f t="shared" si="3"/>
        <v>1.5648148148148151E-2</v>
      </c>
      <c r="G94" s="44">
        <f t="shared" si="4"/>
        <v>1.5648148148148151E-2</v>
      </c>
      <c r="H94" s="12">
        <f t="shared" si="5"/>
        <v>-3.067129629629628E-3</v>
      </c>
    </row>
    <row r="95" spans="1:8" ht="26.1" customHeight="1" x14ac:dyDescent="0.35">
      <c r="A95" s="52">
        <v>892</v>
      </c>
      <c r="B95" s="37" t="s">
        <v>279</v>
      </c>
      <c r="C95" s="40" t="s">
        <v>257</v>
      </c>
      <c r="D95" s="13">
        <v>0</v>
      </c>
      <c r="E95" s="14">
        <v>2220</v>
      </c>
      <c r="F95" s="15">
        <f t="shared" si="3"/>
        <v>1.5509259259259257E-2</v>
      </c>
      <c r="G95" s="44">
        <f t="shared" si="4"/>
        <v>1.5509259259259257E-2</v>
      </c>
      <c r="H95" s="12">
        <f t="shared" si="5"/>
        <v>-3.2060185185185212E-3</v>
      </c>
    </row>
    <row r="96" spans="1:8" ht="26.1" customHeight="1" x14ac:dyDescent="0.35">
      <c r="A96" s="52">
        <v>893</v>
      </c>
      <c r="B96" s="37" t="s">
        <v>91</v>
      </c>
      <c r="C96" s="42" t="s">
        <v>55</v>
      </c>
      <c r="D96" s="13">
        <v>0</v>
      </c>
      <c r="E96" s="14">
        <v>1811</v>
      </c>
      <c r="F96" s="15">
        <f t="shared" si="3"/>
        <v>1.2627314814814815E-2</v>
      </c>
      <c r="G96" s="44">
        <f t="shared" si="4"/>
        <v>1.2627314814814815E-2</v>
      </c>
      <c r="H96" s="12">
        <f t="shared" si="5"/>
        <v>-6.0879629629629634E-3</v>
      </c>
    </row>
    <row r="97" spans="1:8" ht="26.1" customHeight="1" x14ac:dyDescent="0.35">
      <c r="A97" s="52">
        <v>894</v>
      </c>
      <c r="B97" s="37" t="s">
        <v>92</v>
      </c>
      <c r="C97" s="40" t="s">
        <v>257</v>
      </c>
      <c r="D97" s="13">
        <v>0</v>
      </c>
      <c r="E97" s="14">
        <v>2207</v>
      </c>
      <c r="F97" s="15">
        <f t="shared" si="3"/>
        <v>1.5358796296296296E-2</v>
      </c>
      <c r="G97" s="44">
        <f t="shared" si="4"/>
        <v>1.5358796296296296E-2</v>
      </c>
      <c r="H97" s="12">
        <f t="shared" si="5"/>
        <v>-3.3564814814814829E-3</v>
      </c>
    </row>
    <row r="98" spans="1:8" ht="26.1" customHeight="1" x14ac:dyDescent="0.35">
      <c r="A98" s="52">
        <v>895</v>
      </c>
      <c r="B98" s="37" t="s">
        <v>286</v>
      </c>
      <c r="C98" s="40" t="s">
        <v>255</v>
      </c>
      <c r="D98" s="13">
        <v>0</v>
      </c>
      <c r="E98" s="14">
        <v>1851</v>
      </c>
      <c r="F98" s="15">
        <f t="shared" si="3"/>
        <v>1.3090277777777779E-2</v>
      </c>
      <c r="G98" s="44">
        <f t="shared" si="4"/>
        <v>1.3090277777777779E-2</v>
      </c>
      <c r="H98" s="12">
        <f t="shared" si="5"/>
        <v>-5.6249999999999998E-3</v>
      </c>
    </row>
    <row r="99" spans="1:8" ht="26.1" customHeight="1" x14ac:dyDescent="0.35">
      <c r="A99" s="52">
        <v>896</v>
      </c>
      <c r="B99" s="37" t="s">
        <v>287</v>
      </c>
      <c r="C99" s="42" t="s">
        <v>54</v>
      </c>
      <c r="D99" s="13">
        <v>0</v>
      </c>
      <c r="E99" s="14">
        <v>3202</v>
      </c>
      <c r="F99" s="15">
        <f t="shared" si="3"/>
        <v>2.224537037037037E-2</v>
      </c>
      <c r="G99" s="44">
        <f t="shared" si="4"/>
        <v>2.224537037037037E-2</v>
      </c>
      <c r="H99" s="12">
        <f t="shared" si="5"/>
        <v>3.5300925925925916E-3</v>
      </c>
    </row>
    <row r="100" spans="1:8" ht="26.1" customHeight="1" x14ac:dyDescent="0.35">
      <c r="A100" s="52">
        <v>897</v>
      </c>
      <c r="B100" s="37" t="s">
        <v>288</v>
      </c>
      <c r="C100" s="40" t="s">
        <v>257</v>
      </c>
      <c r="D100" s="13">
        <v>0</v>
      </c>
      <c r="E100" s="14">
        <v>3201</v>
      </c>
      <c r="F100" s="15">
        <f t="shared" si="3"/>
        <v>2.2233796296296297E-2</v>
      </c>
      <c r="G100" s="44">
        <f t="shared" si="4"/>
        <v>2.2233796296296297E-2</v>
      </c>
      <c r="H100" s="12">
        <f t="shared" si="5"/>
        <v>3.518518518518518E-3</v>
      </c>
    </row>
    <row r="101" spans="1:8" ht="26.1" customHeight="1" x14ac:dyDescent="0.35">
      <c r="A101" s="52">
        <v>898</v>
      </c>
      <c r="B101" s="37" t="s">
        <v>289</v>
      </c>
      <c r="C101" s="42" t="s">
        <v>59</v>
      </c>
      <c r="D101" s="13">
        <v>0</v>
      </c>
      <c r="E101" s="14">
        <v>4141</v>
      </c>
      <c r="F101" s="15">
        <f t="shared" si="3"/>
        <v>2.8946759259259255E-2</v>
      </c>
      <c r="G101" s="44">
        <f t="shared" si="4"/>
        <v>2.8946759259259255E-2</v>
      </c>
      <c r="H101" s="12">
        <f t="shared" si="5"/>
        <v>1.0231481481481477E-2</v>
      </c>
    </row>
    <row r="102" spans="1:8" ht="26.1" customHeight="1" x14ac:dyDescent="0.35">
      <c r="A102" s="52">
        <v>899</v>
      </c>
      <c r="B102" s="37" t="s">
        <v>290</v>
      </c>
      <c r="C102" s="42" t="s">
        <v>64</v>
      </c>
      <c r="D102" s="13">
        <v>0</v>
      </c>
      <c r="E102" s="14">
        <v>4142</v>
      </c>
      <c r="F102" s="15">
        <f t="shared" si="3"/>
        <v>2.8958333333333336E-2</v>
      </c>
      <c r="G102" s="44">
        <f t="shared" si="4"/>
        <v>2.8958333333333336E-2</v>
      </c>
      <c r="H102" s="12">
        <f t="shared" si="5"/>
        <v>1.0243055555555557E-2</v>
      </c>
    </row>
    <row r="103" spans="1:8" ht="26.1" customHeight="1" x14ac:dyDescent="0.35">
      <c r="A103" s="52">
        <v>900</v>
      </c>
      <c r="B103" s="37" t="s">
        <v>291</v>
      </c>
      <c r="C103" s="42" t="s">
        <v>57</v>
      </c>
      <c r="D103" s="13">
        <v>0</v>
      </c>
      <c r="E103" s="14">
        <v>2343</v>
      </c>
      <c r="F103" s="15">
        <f t="shared" si="3"/>
        <v>1.6469907407407405E-2</v>
      </c>
      <c r="G103" s="44">
        <f t="shared" si="4"/>
        <v>1.6469907407407405E-2</v>
      </c>
      <c r="H103" s="12">
        <f t="shared" si="5"/>
        <v>-2.2453703703703733E-3</v>
      </c>
    </row>
    <row r="104" spans="1:8" ht="26.1" customHeight="1" x14ac:dyDescent="0.35">
      <c r="A104" s="52">
        <v>901</v>
      </c>
      <c r="B104" s="37" t="s">
        <v>292</v>
      </c>
      <c r="C104" s="42" t="s">
        <v>55</v>
      </c>
      <c r="D104" s="13">
        <v>0</v>
      </c>
      <c r="E104" s="14">
        <v>2330</v>
      </c>
      <c r="F104" s="15">
        <f t="shared" si="3"/>
        <v>1.6319444444444445E-2</v>
      </c>
      <c r="G104" s="44">
        <f t="shared" si="4"/>
        <v>1.6319444444444445E-2</v>
      </c>
      <c r="H104" s="12">
        <f t="shared" si="5"/>
        <v>-2.3958333333333331E-3</v>
      </c>
    </row>
    <row r="105" spans="1:8" ht="26.1" customHeight="1" x14ac:dyDescent="0.35">
      <c r="A105" s="52">
        <v>902</v>
      </c>
      <c r="B105" s="37" t="s">
        <v>293</v>
      </c>
      <c r="C105" s="42" t="s">
        <v>62</v>
      </c>
      <c r="D105" s="13">
        <v>0</v>
      </c>
      <c r="E105" s="14">
        <v>2239</v>
      </c>
      <c r="F105" s="15">
        <f t="shared" si="3"/>
        <v>1.5729166666666666E-2</v>
      </c>
      <c r="G105" s="44">
        <f t="shared" si="4"/>
        <v>1.5729166666666666E-2</v>
      </c>
      <c r="H105" s="12">
        <f t="shared" si="5"/>
        <v>-2.986111111111113E-3</v>
      </c>
    </row>
    <row r="106" spans="1:8" ht="26.1" customHeight="1" x14ac:dyDescent="0.35">
      <c r="A106" s="52">
        <v>903</v>
      </c>
      <c r="B106" s="37" t="s">
        <v>294</v>
      </c>
      <c r="C106" s="40" t="s">
        <v>257</v>
      </c>
      <c r="D106" s="13">
        <v>0</v>
      </c>
      <c r="E106" s="14">
        <v>1645</v>
      </c>
      <c r="F106" s="15">
        <f t="shared" si="3"/>
        <v>1.1631944444444445E-2</v>
      </c>
      <c r="G106" s="44">
        <f t="shared" si="4"/>
        <v>1.1631944444444445E-2</v>
      </c>
      <c r="H106" s="12">
        <f t="shared" si="5"/>
        <v>-7.0833333333333338E-3</v>
      </c>
    </row>
    <row r="107" spans="1:8" ht="26.1" customHeight="1" x14ac:dyDescent="0.35">
      <c r="A107" s="52">
        <v>904</v>
      </c>
      <c r="B107" s="37" t="s">
        <v>295</v>
      </c>
      <c r="C107" s="42" t="s">
        <v>68</v>
      </c>
      <c r="D107" s="13">
        <v>0</v>
      </c>
      <c r="E107" s="14">
        <v>1701</v>
      </c>
      <c r="F107" s="15">
        <f t="shared" si="3"/>
        <v>1.1817129629629629E-2</v>
      </c>
      <c r="G107" s="44">
        <f t="shared" si="4"/>
        <v>1.1817129629629629E-2</v>
      </c>
      <c r="H107" s="12">
        <f t="shared" si="5"/>
        <v>-6.8981481481481498E-3</v>
      </c>
    </row>
    <row r="108" spans="1:8" ht="26.1" customHeight="1" x14ac:dyDescent="0.35">
      <c r="A108" s="52">
        <v>905</v>
      </c>
      <c r="B108" s="37" t="s">
        <v>296</v>
      </c>
      <c r="C108" s="40" t="s">
        <v>257</v>
      </c>
      <c r="D108" s="13">
        <v>0</v>
      </c>
      <c r="E108" s="14">
        <v>2133</v>
      </c>
      <c r="F108" s="15">
        <f t="shared" si="3"/>
        <v>1.4965277777777779E-2</v>
      </c>
      <c r="G108" s="44">
        <f t="shared" si="4"/>
        <v>1.4965277777777779E-2</v>
      </c>
      <c r="H108" s="12">
        <f t="shared" si="5"/>
        <v>-3.7499999999999999E-3</v>
      </c>
    </row>
    <row r="109" spans="1:8" ht="26.1" customHeight="1" x14ac:dyDescent="0.35">
      <c r="A109" s="52">
        <v>906</v>
      </c>
      <c r="B109" s="37" t="s">
        <v>297</v>
      </c>
      <c r="C109" s="40" t="s">
        <v>255</v>
      </c>
      <c r="D109" s="13">
        <v>0</v>
      </c>
      <c r="E109" s="14">
        <v>1530</v>
      </c>
      <c r="F109" s="15">
        <f t="shared" si="3"/>
        <v>1.0763888888888891E-2</v>
      </c>
      <c r="G109" s="44">
        <f t="shared" si="4"/>
        <v>1.0763888888888891E-2</v>
      </c>
      <c r="H109" s="12">
        <f t="shared" si="5"/>
        <v>-7.951388888888888E-3</v>
      </c>
    </row>
    <row r="110" spans="1:8" ht="26.1" customHeight="1" x14ac:dyDescent="0.35">
      <c r="A110" s="52">
        <v>907</v>
      </c>
      <c r="B110" s="37" t="s">
        <v>298</v>
      </c>
      <c r="C110" s="42" t="s">
        <v>57</v>
      </c>
      <c r="D110" s="13">
        <v>0</v>
      </c>
      <c r="E110" s="14">
        <v>2419</v>
      </c>
      <c r="F110" s="15">
        <f t="shared" si="3"/>
        <v>1.6886574074074075E-2</v>
      </c>
      <c r="G110" s="44">
        <f t="shared" si="4"/>
        <v>1.6886574074074075E-2</v>
      </c>
      <c r="H110" s="12">
        <f t="shared" si="5"/>
        <v>-1.8287037037037039E-3</v>
      </c>
    </row>
    <row r="111" spans="1:8" ht="26.1" customHeight="1" x14ac:dyDescent="0.35">
      <c r="A111" s="52">
        <v>908</v>
      </c>
      <c r="B111" s="37" t="s">
        <v>299</v>
      </c>
      <c r="C111" s="40" t="s">
        <v>257</v>
      </c>
      <c r="D111" s="13">
        <v>0</v>
      </c>
      <c r="E111" s="14">
        <v>3203</v>
      </c>
      <c r="F111" s="15">
        <f t="shared" si="3"/>
        <v>2.225694444444444E-2</v>
      </c>
      <c r="G111" s="44">
        <f t="shared" si="4"/>
        <v>2.225694444444444E-2</v>
      </c>
      <c r="H111" s="12">
        <f t="shared" si="5"/>
        <v>3.5416666666666617E-3</v>
      </c>
    </row>
    <row r="112" spans="1:8" ht="26.1" customHeight="1" x14ac:dyDescent="0.35">
      <c r="A112" s="52">
        <v>909</v>
      </c>
      <c r="B112" s="37" t="s">
        <v>300</v>
      </c>
      <c r="C112" s="42" t="s">
        <v>54</v>
      </c>
      <c r="D112" s="13">
        <v>0</v>
      </c>
      <c r="E112" s="14">
        <v>3204</v>
      </c>
      <c r="F112" s="15">
        <f t="shared" si="3"/>
        <v>2.2268518518518521E-2</v>
      </c>
      <c r="G112" s="44">
        <f t="shared" si="4"/>
        <v>2.2268518518518521E-2</v>
      </c>
      <c r="H112" s="12">
        <f t="shared" si="5"/>
        <v>3.5532407407407422E-3</v>
      </c>
    </row>
    <row r="113" spans="1:8" ht="26.1" customHeight="1" x14ac:dyDescent="0.35">
      <c r="A113" s="52">
        <v>910</v>
      </c>
      <c r="B113" s="37" t="s">
        <v>301</v>
      </c>
      <c r="C113" s="42" t="s">
        <v>64</v>
      </c>
      <c r="D113" s="13">
        <v>0</v>
      </c>
      <c r="E113" s="14">
        <v>2333</v>
      </c>
      <c r="F113" s="15">
        <f t="shared" si="3"/>
        <v>1.6354166666666666E-2</v>
      </c>
      <c r="G113" s="44">
        <f t="shared" si="4"/>
        <v>1.6354166666666666E-2</v>
      </c>
      <c r="H113" s="12">
        <f t="shared" si="5"/>
        <v>-2.3611111111111124E-3</v>
      </c>
    </row>
    <row r="114" spans="1:8" ht="26.1" customHeight="1" x14ac:dyDescent="0.35">
      <c r="A114" s="52">
        <v>911</v>
      </c>
      <c r="B114" s="37" t="s">
        <v>302</v>
      </c>
      <c r="C114" s="40" t="s">
        <v>255</v>
      </c>
      <c r="D114" s="13">
        <v>0</v>
      </c>
      <c r="E114" s="14">
        <v>1909</v>
      </c>
      <c r="F114" s="15">
        <f t="shared" si="3"/>
        <v>1.329861111111111E-2</v>
      </c>
      <c r="G114" s="44">
        <f t="shared" si="4"/>
        <v>1.329861111111111E-2</v>
      </c>
      <c r="H114" s="12">
        <f t="shared" si="5"/>
        <v>-5.4166666666666686E-3</v>
      </c>
    </row>
    <row r="115" spans="1:8" ht="26.1" customHeight="1" x14ac:dyDescent="0.35">
      <c r="A115" s="52">
        <v>912</v>
      </c>
      <c r="B115" s="38" t="s">
        <v>303</v>
      </c>
      <c r="C115" s="43" t="s">
        <v>54</v>
      </c>
      <c r="D115" s="13">
        <v>0</v>
      </c>
      <c r="E115" s="14">
        <v>1910</v>
      </c>
      <c r="F115" s="15">
        <f t="shared" si="3"/>
        <v>1.3310185185185187E-2</v>
      </c>
      <c r="G115" s="44">
        <f t="shared" si="4"/>
        <v>1.3310185185185187E-2</v>
      </c>
      <c r="H115" s="12">
        <f t="shared" si="5"/>
        <v>-5.4050925925925915E-3</v>
      </c>
    </row>
    <row r="116" spans="1:8" ht="26.1" customHeight="1" x14ac:dyDescent="0.35">
      <c r="A116" s="49">
        <v>913</v>
      </c>
      <c r="B116" s="62" t="s">
        <v>375</v>
      </c>
      <c r="C116" s="63" t="s">
        <v>376</v>
      </c>
      <c r="D116" s="13">
        <v>0</v>
      </c>
      <c r="E116" s="14">
        <v>2835</v>
      </c>
      <c r="F116" s="15">
        <f t="shared" si="3"/>
        <v>1.9849537037037037E-2</v>
      </c>
      <c r="G116" s="44">
        <f t="shared" si="4"/>
        <v>1.9849537037037037E-2</v>
      </c>
      <c r="H116" s="12">
        <f t="shared" si="5"/>
        <v>1.1342592592592585E-3</v>
      </c>
    </row>
    <row r="117" spans="1:8" ht="26.1" customHeight="1" x14ac:dyDescent="0.35">
      <c r="A117" s="49">
        <v>914</v>
      </c>
      <c r="B117" s="62" t="s">
        <v>379</v>
      </c>
      <c r="C117" s="63" t="s">
        <v>391</v>
      </c>
      <c r="D117" s="13">
        <v>0</v>
      </c>
      <c r="E117" s="14">
        <v>1442</v>
      </c>
      <c r="F117" s="15">
        <f t="shared" si="3"/>
        <v>1.0208333333333333E-2</v>
      </c>
      <c r="G117" s="44">
        <f t="shared" si="4"/>
        <v>1.0208333333333333E-2</v>
      </c>
      <c r="H117" s="12">
        <f t="shared" si="5"/>
        <v>-8.5069444444444454E-3</v>
      </c>
    </row>
    <row r="118" spans="1:8" ht="26.1" customHeight="1" x14ac:dyDescent="0.35">
      <c r="A118" s="49">
        <v>915</v>
      </c>
      <c r="B118" s="62" t="s">
        <v>380</v>
      </c>
      <c r="C118" s="63" t="s">
        <v>387</v>
      </c>
      <c r="D118" s="13">
        <v>0</v>
      </c>
      <c r="E118" s="14">
        <v>2741</v>
      </c>
      <c r="F118" s="15">
        <f t="shared" si="3"/>
        <v>1.9224537037037037E-2</v>
      </c>
      <c r="G118" s="44">
        <f t="shared" si="4"/>
        <v>1.9224537037037037E-2</v>
      </c>
      <c r="H118" s="12">
        <f t="shared" si="5"/>
        <v>5.0925925925925791E-4</v>
      </c>
    </row>
    <row r="119" spans="1:8" ht="26.1" customHeight="1" x14ac:dyDescent="0.35">
      <c r="A119" s="49">
        <v>916</v>
      </c>
      <c r="B119" s="62" t="s">
        <v>382</v>
      </c>
      <c r="C119" s="63" t="s">
        <v>388</v>
      </c>
      <c r="D119" s="13">
        <v>0</v>
      </c>
      <c r="E119" s="14">
        <v>1416</v>
      </c>
      <c r="F119" s="15">
        <f t="shared" si="3"/>
        <v>9.9074074074074082E-3</v>
      </c>
      <c r="G119" s="44">
        <f t="shared" si="4"/>
        <v>9.9074074074074082E-3</v>
      </c>
      <c r="H119" s="12">
        <f t="shared" si="5"/>
        <v>-8.8078703703703704E-3</v>
      </c>
    </row>
    <row r="120" spans="1:8" ht="26.1" customHeight="1" x14ac:dyDescent="0.35">
      <c r="A120" s="49">
        <v>917</v>
      </c>
      <c r="B120" s="62" t="s">
        <v>384</v>
      </c>
      <c r="C120" s="63" t="s">
        <v>389</v>
      </c>
      <c r="D120" s="13">
        <v>0</v>
      </c>
      <c r="E120" s="14">
        <v>2129</v>
      </c>
      <c r="F120" s="15">
        <f t="shared" si="3"/>
        <v>1.4918981481481483E-2</v>
      </c>
      <c r="G120" s="44">
        <f t="shared" si="4"/>
        <v>1.4918981481481483E-2</v>
      </c>
      <c r="H120" s="12">
        <f t="shared" si="5"/>
        <v>-3.7962962962962959E-3</v>
      </c>
    </row>
    <row r="121" spans="1:8" ht="26.1" customHeight="1" x14ac:dyDescent="0.35">
      <c r="A121" s="49">
        <v>918</v>
      </c>
      <c r="B121" s="62" t="s">
        <v>385</v>
      </c>
      <c r="C121" s="63" t="s">
        <v>390</v>
      </c>
      <c r="D121" s="13">
        <v>0</v>
      </c>
      <c r="E121" s="14">
        <v>2128</v>
      </c>
      <c r="F121" s="15">
        <f t="shared" si="3"/>
        <v>1.4907407407407406E-2</v>
      </c>
      <c r="G121" s="44">
        <f t="shared" si="4"/>
        <v>1.4907407407407406E-2</v>
      </c>
      <c r="H121" s="12">
        <f t="shared" si="5"/>
        <v>-3.8078703703703729E-3</v>
      </c>
    </row>
    <row r="122" spans="1:8" ht="26.1" customHeight="1" x14ac:dyDescent="0.35">
      <c r="A122" s="49">
        <v>919</v>
      </c>
      <c r="B122" s="62" t="s">
        <v>237</v>
      </c>
      <c r="C122" s="63" t="s">
        <v>381</v>
      </c>
      <c r="D122" s="13">
        <v>0</v>
      </c>
      <c r="E122" s="14">
        <v>1852</v>
      </c>
      <c r="F122" s="15">
        <f t="shared" si="3"/>
        <v>1.3101851851851852E-2</v>
      </c>
      <c r="G122" s="44">
        <f t="shared" si="4"/>
        <v>1.3101851851851852E-2</v>
      </c>
      <c r="H122" s="12">
        <f t="shared" si="5"/>
        <v>-5.6134259259259262E-3</v>
      </c>
    </row>
    <row r="123" spans="1:8" ht="26.1" customHeight="1" x14ac:dyDescent="0.35">
      <c r="A123" s="49">
        <v>920</v>
      </c>
      <c r="B123" s="62" t="s">
        <v>242</v>
      </c>
      <c r="C123" s="63" t="s">
        <v>381</v>
      </c>
      <c r="D123" s="13">
        <v>0</v>
      </c>
      <c r="E123" s="14">
        <v>1726</v>
      </c>
      <c r="F123" s="15">
        <f t="shared" si="3"/>
        <v>1.2106481481481482E-2</v>
      </c>
      <c r="G123" s="44">
        <f t="shared" si="4"/>
        <v>1.2106481481481482E-2</v>
      </c>
      <c r="H123" s="12">
        <f t="shared" si="5"/>
        <v>-6.6087962962962966E-3</v>
      </c>
    </row>
    <row r="124" spans="1:8" ht="26.1" customHeight="1" x14ac:dyDescent="0.35">
      <c r="A124" s="49">
        <v>921</v>
      </c>
      <c r="B124" s="62" t="s">
        <v>243</v>
      </c>
      <c r="C124" s="63" t="s">
        <v>244</v>
      </c>
      <c r="D124" s="13">
        <v>0</v>
      </c>
      <c r="E124" s="14">
        <v>2250</v>
      </c>
      <c r="F124" s="15">
        <f t="shared" si="3"/>
        <v>1.5856481481481482E-2</v>
      </c>
      <c r="G124" s="44">
        <f t="shared" si="4"/>
        <v>1.5856481481481482E-2</v>
      </c>
      <c r="H124" s="12">
        <f t="shared" si="5"/>
        <v>-2.8587962962962968E-3</v>
      </c>
    </row>
    <row r="125" spans="1:8" ht="26.1" customHeight="1" x14ac:dyDescent="0.35">
      <c r="A125" s="49">
        <v>922</v>
      </c>
      <c r="B125" s="62" t="s">
        <v>324</v>
      </c>
      <c r="C125" s="63" t="s">
        <v>386</v>
      </c>
      <c r="D125" s="13">
        <v>0</v>
      </c>
      <c r="E125" s="14">
        <v>2143</v>
      </c>
      <c r="F125" s="15">
        <f t="shared" si="3"/>
        <v>1.5081018518518516E-2</v>
      </c>
      <c r="G125" s="44">
        <f t="shared" si="4"/>
        <v>1.5081018518518516E-2</v>
      </c>
      <c r="H125" s="12">
        <f t="shared" si="5"/>
        <v>-3.6342592592592624E-3</v>
      </c>
    </row>
    <row r="126" spans="1:8" ht="26.1" customHeight="1" x14ac:dyDescent="0.35">
      <c r="A126" s="49">
        <v>923</v>
      </c>
      <c r="B126" s="62" t="s">
        <v>326</v>
      </c>
      <c r="C126" s="63" t="s">
        <v>327</v>
      </c>
      <c r="D126" s="13">
        <v>0</v>
      </c>
      <c r="E126" s="14">
        <v>2140</v>
      </c>
      <c r="F126" s="15">
        <f t="shared" si="3"/>
        <v>1.5046296296296295E-2</v>
      </c>
      <c r="G126" s="44">
        <f t="shared" si="4"/>
        <v>1.5046296296296295E-2</v>
      </c>
      <c r="H126" s="12">
        <f t="shared" si="5"/>
        <v>-3.6689814814814831E-3</v>
      </c>
    </row>
    <row r="127" spans="1:8" ht="26.1" customHeight="1" x14ac:dyDescent="0.35">
      <c r="A127" s="49">
        <v>924</v>
      </c>
      <c r="B127" s="62" t="s">
        <v>328</v>
      </c>
      <c r="C127" s="63" t="s">
        <v>360</v>
      </c>
      <c r="D127" s="13">
        <v>0</v>
      </c>
      <c r="E127" s="14">
        <v>1728</v>
      </c>
      <c r="F127" s="15">
        <f t="shared" si="3"/>
        <v>1.2129629629629629E-2</v>
      </c>
      <c r="G127" s="44">
        <f t="shared" si="4"/>
        <v>1.2129629629629629E-2</v>
      </c>
      <c r="H127" s="12">
        <f t="shared" si="5"/>
        <v>-6.5856481481481495E-3</v>
      </c>
    </row>
    <row r="128" spans="1:8" ht="26.1" customHeight="1" x14ac:dyDescent="0.35">
      <c r="A128" s="49">
        <v>925</v>
      </c>
      <c r="B128" s="62" t="s">
        <v>332</v>
      </c>
      <c r="C128" s="63" t="s">
        <v>285</v>
      </c>
      <c r="D128" s="13">
        <v>0</v>
      </c>
      <c r="E128" s="14">
        <v>2013</v>
      </c>
      <c r="F128" s="15">
        <f t="shared" si="3"/>
        <v>1.4039351851851851E-2</v>
      </c>
      <c r="G128" s="44">
        <f t="shared" si="4"/>
        <v>1.4039351851851851E-2</v>
      </c>
      <c r="H128" s="12">
        <f t="shared" si="5"/>
        <v>-4.6759259259259271E-3</v>
      </c>
    </row>
    <row r="129" spans="1:8" ht="26.1" customHeight="1" x14ac:dyDescent="0.35">
      <c r="A129" s="49">
        <v>926</v>
      </c>
      <c r="B129" s="62" t="s">
        <v>336</v>
      </c>
      <c r="C129" s="63" t="s">
        <v>386</v>
      </c>
      <c r="D129" s="13">
        <v>0</v>
      </c>
      <c r="E129" s="14">
        <v>2058</v>
      </c>
      <c r="F129" s="15">
        <f t="shared" si="3"/>
        <v>1.4560185185185183E-2</v>
      </c>
      <c r="G129" s="44">
        <f t="shared" si="4"/>
        <v>1.4560185185185183E-2</v>
      </c>
      <c r="H129" s="12">
        <f t="shared" si="5"/>
        <v>-4.1550925925925956E-3</v>
      </c>
    </row>
    <row r="130" spans="1:8" ht="26.1" customHeight="1" x14ac:dyDescent="0.35">
      <c r="A130" s="49">
        <v>927</v>
      </c>
      <c r="B130" s="62" t="s">
        <v>333</v>
      </c>
      <c r="C130" s="63" t="s">
        <v>285</v>
      </c>
      <c r="D130" s="13">
        <v>0</v>
      </c>
      <c r="E130" s="14">
        <v>1956</v>
      </c>
      <c r="F130" s="15">
        <f t="shared" si="3"/>
        <v>1.3842592592592594E-2</v>
      </c>
      <c r="G130" s="44">
        <f t="shared" si="4"/>
        <v>1.3842592592592594E-2</v>
      </c>
      <c r="H130" s="12">
        <f t="shared" si="5"/>
        <v>-4.8726851851851848E-3</v>
      </c>
    </row>
    <row r="131" spans="1:8" ht="26.1" customHeight="1" x14ac:dyDescent="0.35">
      <c r="A131" s="49">
        <v>928</v>
      </c>
      <c r="B131" s="62" t="s">
        <v>339</v>
      </c>
      <c r="C131" s="63" t="s">
        <v>383</v>
      </c>
      <c r="D131" s="13">
        <v>0</v>
      </c>
      <c r="E131" s="14">
        <v>2012</v>
      </c>
      <c r="F131" s="15">
        <f t="shared" ref="F131:F194" si="6">1*TEXT(E131,"00\:00\:00")</f>
        <v>1.4027777777777778E-2</v>
      </c>
      <c r="G131" s="44">
        <f t="shared" si="4"/>
        <v>1.4027777777777778E-2</v>
      </c>
      <c r="H131" s="12">
        <f t="shared" si="5"/>
        <v>-4.6875000000000007E-3</v>
      </c>
    </row>
    <row r="132" spans="1:8" ht="26.1" customHeight="1" x14ac:dyDescent="0.35">
      <c r="A132" s="49">
        <v>929</v>
      </c>
      <c r="B132" s="62" t="s">
        <v>346</v>
      </c>
      <c r="C132" s="63" t="s">
        <v>347</v>
      </c>
      <c r="D132" s="13">
        <v>0</v>
      </c>
      <c r="E132" s="14">
        <v>2400</v>
      </c>
      <c r="F132" s="15">
        <f t="shared" si="6"/>
        <v>1.6666666666666666E-2</v>
      </c>
      <c r="G132" s="44">
        <f t="shared" ref="G132:G195" si="7">(F132)-(D132)</f>
        <v>1.6666666666666666E-2</v>
      </c>
      <c r="H132" s="12">
        <f t="shared" si="5"/>
        <v>-2.0486111111111122E-3</v>
      </c>
    </row>
    <row r="133" spans="1:8" ht="26.1" customHeight="1" x14ac:dyDescent="0.35">
      <c r="A133" s="49">
        <v>930</v>
      </c>
      <c r="B133" s="62" t="s">
        <v>350</v>
      </c>
      <c r="C133" s="63" t="s">
        <v>351</v>
      </c>
      <c r="D133" s="13">
        <v>0</v>
      </c>
      <c r="E133" s="14">
        <v>1950</v>
      </c>
      <c r="F133" s="15">
        <f t="shared" si="6"/>
        <v>1.3773148148148147E-2</v>
      </c>
      <c r="G133" s="44">
        <f t="shared" si="7"/>
        <v>1.3773148148148147E-2</v>
      </c>
      <c r="H133" s="12">
        <f t="shared" si="5"/>
        <v>-4.9421296296296314E-3</v>
      </c>
    </row>
    <row r="134" spans="1:8" ht="26.1" customHeight="1" x14ac:dyDescent="0.35">
      <c r="A134" s="49">
        <v>931</v>
      </c>
      <c r="B134" s="62" t="s">
        <v>356</v>
      </c>
      <c r="C134" s="63" t="s">
        <v>357</v>
      </c>
      <c r="D134" s="13">
        <v>0</v>
      </c>
      <c r="E134" s="14">
        <v>1915</v>
      </c>
      <c r="F134" s="15">
        <f t="shared" si="6"/>
        <v>1.3368055555555557E-2</v>
      </c>
      <c r="G134" s="44">
        <f t="shared" si="7"/>
        <v>1.3368055555555557E-2</v>
      </c>
      <c r="H134" s="12">
        <f t="shared" ref="H134:H197" si="8">+G134-G$4</f>
        <v>-5.347222222222222E-3</v>
      </c>
    </row>
    <row r="135" spans="1:8" ht="26.1" customHeight="1" x14ac:dyDescent="0.35">
      <c r="A135" s="49">
        <v>932</v>
      </c>
      <c r="B135" s="62" t="s">
        <v>358</v>
      </c>
      <c r="C135" s="63" t="s">
        <v>359</v>
      </c>
      <c r="D135" s="13">
        <v>0</v>
      </c>
      <c r="E135" s="14">
        <v>3847</v>
      </c>
      <c r="F135" s="15">
        <f t="shared" si="6"/>
        <v>2.6932870370370371E-2</v>
      </c>
      <c r="G135" s="44">
        <f t="shared" si="7"/>
        <v>2.6932870370370371E-2</v>
      </c>
      <c r="H135" s="12">
        <f t="shared" si="8"/>
        <v>8.2175925925925923E-3</v>
      </c>
    </row>
    <row r="136" spans="1:8" ht="26.1" customHeight="1" x14ac:dyDescent="0.35">
      <c r="A136" s="49">
        <v>933</v>
      </c>
      <c r="B136" s="62" t="s">
        <v>361</v>
      </c>
      <c r="C136" s="63" t="s">
        <v>359</v>
      </c>
      <c r="D136" s="13">
        <v>0</v>
      </c>
      <c r="E136" s="14">
        <v>1912</v>
      </c>
      <c r="F136" s="15">
        <f t="shared" si="6"/>
        <v>1.3333333333333334E-2</v>
      </c>
      <c r="G136" s="44">
        <f t="shared" si="7"/>
        <v>1.3333333333333334E-2</v>
      </c>
      <c r="H136" s="12">
        <f t="shared" si="8"/>
        <v>-5.3819444444444444E-3</v>
      </c>
    </row>
    <row r="137" spans="1:8" ht="26.1" customHeight="1" x14ac:dyDescent="0.35">
      <c r="A137" s="49">
        <v>934</v>
      </c>
      <c r="B137" s="62" t="s">
        <v>362</v>
      </c>
      <c r="C137" s="63" t="s">
        <v>363</v>
      </c>
      <c r="D137" s="13">
        <v>0</v>
      </c>
      <c r="E137" s="14">
        <v>2653</v>
      </c>
      <c r="F137" s="15">
        <f t="shared" si="6"/>
        <v>1.8668981481481481E-2</v>
      </c>
      <c r="G137" s="44">
        <f t="shared" si="7"/>
        <v>1.8668981481481481E-2</v>
      </c>
      <c r="H137" s="12">
        <f t="shared" si="8"/>
        <v>-4.6296296296297751E-5</v>
      </c>
    </row>
    <row r="138" spans="1:8" ht="26.1" customHeight="1" x14ac:dyDescent="0.35">
      <c r="A138" s="49">
        <v>935</v>
      </c>
      <c r="B138" s="62" t="s">
        <v>364</v>
      </c>
      <c r="C138" s="63" t="s">
        <v>315</v>
      </c>
      <c r="D138" s="13">
        <v>0</v>
      </c>
      <c r="E138" s="14">
        <v>1653</v>
      </c>
      <c r="F138" s="15">
        <f t="shared" si="6"/>
        <v>1.1724537037037035E-2</v>
      </c>
      <c r="G138" s="44">
        <f t="shared" si="7"/>
        <v>1.1724537037037035E-2</v>
      </c>
      <c r="H138" s="12">
        <f t="shared" si="8"/>
        <v>-6.9907407407407435E-3</v>
      </c>
    </row>
    <row r="139" spans="1:8" ht="26.1" customHeight="1" x14ac:dyDescent="0.35">
      <c r="A139" s="49">
        <v>936</v>
      </c>
      <c r="B139" s="62" t="s">
        <v>316</v>
      </c>
      <c r="C139" s="63" t="s">
        <v>317</v>
      </c>
      <c r="D139" s="13">
        <v>0</v>
      </c>
      <c r="E139" s="14">
        <v>2151</v>
      </c>
      <c r="F139" s="15">
        <f t="shared" si="6"/>
        <v>1.5173611111111112E-2</v>
      </c>
      <c r="G139" s="44">
        <f t="shared" si="7"/>
        <v>1.5173611111111112E-2</v>
      </c>
      <c r="H139" s="12">
        <f t="shared" si="8"/>
        <v>-3.5416666666666669E-3</v>
      </c>
    </row>
    <row r="140" spans="1:8" x14ac:dyDescent="0.35">
      <c r="A140" s="10"/>
      <c r="D140" s="13">
        <v>0</v>
      </c>
      <c r="E140" s="14">
        <v>0</v>
      </c>
      <c r="F140" s="15">
        <f t="shared" si="6"/>
        <v>0</v>
      </c>
      <c r="G140" s="44">
        <f t="shared" si="7"/>
        <v>0</v>
      </c>
      <c r="H140" s="12">
        <f t="shared" si="8"/>
        <v>-1.8715277777777779E-2</v>
      </c>
    </row>
    <row r="141" spans="1:8" x14ac:dyDescent="0.35">
      <c r="A141" s="10"/>
      <c r="D141" s="13">
        <v>0</v>
      </c>
      <c r="E141" s="14">
        <v>0</v>
      </c>
      <c r="F141" s="15">
        <f t="shared" si="6"/>
        <v>0</v>
      </c>
      <c r="G141" s="44">
        <f t="shared" si="7"/>
        <v>0</v>
      </c>
      <c r="H141" s="12">
        <f t="shared" si="8"/>
        <v>-1.8715277777777779E-2</v>
      </c>
    </row>
    <row r="142" spans="1:8" x14ac:dyDescent="0.35">
      <c r="A142" s="10"/>
      <c r="D142" s="13">
        <v>0</v>
      </c>
      <c r="E142" s="14">
        <v>0</v>
      </c>
      <c r="F142" s="15">
        <f t="shared" si="6"/>
        <v>0</v>
      </c>
      <c r="G142" s="44">
        <f t="shared" si="7"/>
        <v>0</v>
      </c>
      <c r="H142" s="12">
        <f t="shared" si="8"/>
        <v>-1.8715277777777779E-2</v>
      </c>
    </row>
    <row r="143" spans="1:8" x14ac:dyDescent="0.35">
      <c r="A143" s="10"/>
      <c r="D143" s="13">
        <v>0</v>
      </c>
      <c r="E143" s="14">
        <v>0</v>
      </c>
      <c r="F143" s="15">
        <f t="shared" si="6"/>
        <v>0</v>
      </c>
      <c r="G143" s="44">
        <f t="shared" si="7"/>
        <v>0</v>
      </c>
      <c r="H143" s="12">
        <f t="shared" si="8"/>
        <v>-1.8715277777777779E-2</v>
      </c>
    </row>
    <row r="144" spans="1:8" x14ac:dyDescent="0.35">
      <c r="A144" s="10"/>
      <c r="D144" s="13">
        <v>0</v>
      </c>
      <c r="E144" s="14">
        <v>0</v>
      </c>
      <c r="F144" s="15">
        <f t="shared" si="6"/>
        <v>0</v>
      </c>
      <c r="G144" s="44">
        <f t="shared" si="7"/>
        <v>0</v>
      </c>
      <c r="H144" s="12">
        <f t="shared" si="8"/>
        <v>-1.8715277777777779E-2</v>
      </c>
    </row>
    <row r="145" spans="1:8" x14ac:dyDescent="0.35">
      <c r="A145" s="10"/>
      <c r="D145" s="13">
        <v>0</v>
      </c>
      <c r="E145" s="14">
        <v>0</v>
      </c>
      <c r="F145" s="15">
        <f t="shared" si="6"/>
        <v>0</v>
      </c>
      <c r="G145" s="44">
        <f t="shared" si="7"/>
        <v>0</v>
      </c>
      <c r="H145" s="12">
        <f t="shared" si="8"/>
        <v>-1.8715277777777779E-2</v>
      </c>
    </row>
    <row r="146" spans="1:8" x14ac:dyDescent="0.35">
      <c r="A146" s="10"/>
      <c r="D146" s="13">
        <v>0</v>
      </c>
      <c r="E146" s="14">
        <v>0</v>
      </c>
      <c r="F146" s="15">
        <f t="shared" si="6"/>
        <v>0</v>
      </c>
      <c r="G146" s="44">
        <f t="shared" si="7"/>
        <v>0</v>
      </c>
      <c r="H146" s="12">
        <f t="shared" si="8"/>
        <v>-1.8715277777777779E-2</v>
      </c>
    </row>
    <row r="147" spans="1:8" x14ac:dyDescent="0.35">
      <c r="A147" s="10"/>
      <c r="D147" s="13">
        <v>0</v>
      </c>
      <c r="E147" s="14">
        <v>0</v>
      </c>
      <c r="F147" s="15">
        <f t="shared" si="6"/>
        <v>0</v>
      </c>
      <c r="G147" s="44">
        <f t="shared" si="7"/>
        <v>0</v>
      </c>
      <c r="H147" s="12">
        <f t="shared" si="8"/>
        <v>-1.8715277777777779E-2</v>
      </c>
    </row>
    <row r="148" spans="1:8" x14ac:dyDescent="0.35">
      <c r="A148" s="10"/>
      <c r="D148" s="13">
        <v>0</v>
      </c>
      <c r="E148" s="14">
        <v>0</v>
      </c>
      <c r="F148" s="15">
        <f t="shared" si="6"/>
        <v>0</v>
      </c>
      <c r="G148" s="44">
        <f t="shared" si="7"/>
        <v>0</v>
      </c>
      <c r="H148" s="12">
        <f t="shared" si="8"/>
        <v>-1.8715277777777779E-2</v>
      </c>
    </row>
    <row r="149" spans="1:8" x14ac:dyDescent="0.35">
      <c r="A149" s="10"/>
      <c r="D149" s="13">
        <v>0</v>
      </c>
      <c r="E149" s="14">
        <v>0</v>
      </c>
      <c r="F149" s="15">
        <f t="shared" si="6"/>
        <v>0</v>
      </c>
      <c r="G149" s="44">
        <f t="shared" si="7"/>
        <v>0</v>
      </c>
      <c r="H149" s="12">
        <f t="shared" si="8"/>
        <v>-1.8715277777777779E-2</v>
      </c>
    </row>
    <row r="150" spans="1:8" x14ac:dyDescent="0.35">
      <c r="A150" s="10"/>
      <c r="D150" s="13">
        <v>0</v>
      </c>
      <c r="E150" s="14">
        <v>0</v>
      </c>
      <c r="F150" s="15">
        <f t="shared" si="6"/>
        <v>0</v>
      </c>
      <c r="G150" s="44">
        <f t="shared" si="7"/>
        <v>0</v>
      </c>
      <c r="H150" s="12">
        <f t="shared" si="8"/>
        <v>-1.8715277777777779E-2</v>
      </c>
    </row>
    <row r="151" spans="1:8" x14ac:dyDescent="0.35">
      <c r="A151" s="10"/>
      <c r="D151" s="13">
        <v>0</v>
      </c>
      <c r="E151" s="14">
        <v>0</v>
      </c>
      <c r="F151" s="15">
        <f t="shared" si="6"/>
        <v>0</v>
      </c>
      <c r="G151" s="44">
        <f t="shared" si="7"/>
        <v>0</v>
      </c>
      <c r="H151" s="12">
        <f t="shared" si="8"/>
        <v>-1.8715277777777779E-2</v>
      </c>
    </row>
    <row r="152" spans="1:8" x14ac:dyDescent="0.35">
      <c r="A152" s="10"/>
      <c r="D152" s="13">
        <v>0</v>
      </c>
      <c r="E152" s="14">
        <v>0</v>
      </c>
      <c r="F152" s="15">
        <f t="shared" si="6"/>
        <v>0</v>
      </c>
      <c r="G152" s="44">
        <f t="shared" si="7"/>
        <v>0</v>
      </c>
      <c r="H152" s="12">
        <f t="shared" si="8"/>
        <v>-1.8715277777777779E-2</v>
      </c>
    </row>
    <row r="153" spans="1:8" x14ac:dyDescent="0.35">
      <c r="A153" s="10"/>
      <c r="D153" s="13">
        <v>0</v>
      </c>
      <c r="E153" s="14">
        <v>0</v>
      </c>
      <c r="F153" s="15">
        <f t="shared" si="6"/>
        <v>0</v>
      </c>
      <c r="G153" s="44">
        <f t="shared" si="7"/>
        <v>0</v>
      </c>
      <c r="H153" s="12">
        <f t="shared" si="8"/>
        <v>-1.8715277777777779E-2</v>
      </c>
    </row>
    <row r="154" spans="1:8" x14ac:dyDescent="0.35">
      <c r="A154" s="10"/>
      <c r="D154" s="13">
        <v>0</v>
      </c>
      <c r="E154" s="14">
        <v>0</v>
      </c>
      <c r="F154" s="15">
        <f t="shared" si="6"/>
        <v>0</v>
      </c>
      <c r="G154" s="44">
        <f t="shared" si="7"/>
        <v>0</v>
      </c>
      <c r="H154" s="12">
        <f t="shared" si="8"/>
        <v>-1.8715277777777779E-2</v>
      </c>
    </row>
    <row r="155" spans="1:8" x14ac:dyDescent="0.35">
      <c r="A155" s="10"/>
      <c r="D155" s="13">
        <v>0</v>
      </c>
      <c r="E155" s="14">
        <v>0</v>
      </c>
      <c r="F155" s="15">
        <f t="shared" si="6"/>
        <v>0</v>
      </c>
      <c r="G155" s="44">
        <f t="shared" si="7"/>
        <v>0</v>
      </c>
      <c r="H155" s="12">
        <f t="shared" si="8"/>
        <v>-1.8715277777777779E-2</v>
      </c>
    </row>
    <row r="156" spans="1:8" x14ac:dyDescent="0.35">
      <c r="A156" s="10"/>
      <c r="D156" s="13">
        <v>0</v>
      </c>
      <c r="E156" s="14">
        <v>0</v>
      </c>
      <c r="F156" s="15">
        <f t="shared" si="6"/>
        <v>0</v>
      </c>
      <c r="G156" s="44">
        <f t="shared" si="7"/>
        <v>0</v>
      </c>
      <c r="H156" s="12">
        <f t="shared" si="8"/>
        <v>-1.8715277777777779E-2</v>
      </c>
    </row>
    <row r="157" spans="1:8" x14ac:dyDescent="0.35">
      <c r="A157" s="10"/>
      <c r="D157" s="13">
        <v>0</v>
      </c>
      <c r="E157" s="14">
        <v>0</v>
      </c>
      <c r="F157" s="15">
        <f t="shared" si="6"/>
        <v>0</v>
      </c>
      <c r="G157" s="44">
        <f t="shared" si="7"/>
        <v>0</v>
      </c>
      <c r="H157" s="12">
        <f t="shared" si="8"/>
        <v>-1.8715277777777779E-2</v>
      </c>
    </row>
    <row r="158" spans="1:8" x14ac:dyDescent="0.35">
      <c r="A158" s="10"/>
      <c r="D158" s="13">
        <v>0</v>
      </c>
      <c r="E158" s="14">
        <v>0</v>
      </c>
      <c r="F158" s="15">
        <f t="shared" si="6"/>
        <v>0</v>
      </c>
      <c r="G158" s="44">
        <f t="shared" si="7"/>
        <v>0</v>
      </c>
      <c r="H158" s="12">
        <f t="shared" si="8"/>
        <v>-1.8715277777777779E-2</v>
      </c>
    </row>
    <row r="159" spans="1:8" x14ac:dyDescent="0.35">
      <c r="A159" s="10"/>
      <c r="D159" s="13">
        <v>0</v>
      </c>
      <c r="E159" s="14">
        <v>0</v>
      </c>
      <c r="F159" s="15">
        <f t="shared" si="6"/>
        <v>0</v>
      </c>
      <c r="G159" s="44">
        <f t="shared" si="7"/>
        <v>0</v>
      </c>
      <c r="H159" s="12">
        <f t="shared" si="8"/>
        <v>-1.8715277777777779E-2</v>
      </c>
    </row>
    <row r="160" spans="1:8" x14ac:dyDescent="0.35">
      <c r="A160" s="10"/>
      <c r="D160" s="13">
        <v>0</v>
      </c>
      <c r="E160" s="14">
        <v>0</v>
      </c>
      <c r="F160" s="15">
        <f t="shared" si="6"/>
        <v>0</v>
      </c>
      <c r="G160" s="44">
        <f t="shared" si="7"/>
        <v>0</v>
      </c>
      <c r="H160" s="12">
        <f t="shared" si="8"/>
        <v>-1.8715277777777779E-2</v>
      </c>
    </row>
    <row r="161" spans="1:8" x14ac:dyDescent="0.35">
      <c r="A161" s="10"/>
      <c r="D161" s="13">
        <v>0</v>
      </c>
      <c r="E161" s="14">
        <v>0</v>
      </c>
      <c r="F161" s="15">
        <f t="shared" si="6"/>
        <v>0</v>
      </c>
      <c r="G161" s="44">
        <f t="shared" si="7"/>
        <v>0</v>
      </c>
      <c r="H161" s="12">
        <f t="shared" si="8"/>
        <v>-1.8715277777777779E-2</v>
      </c>
    </row>
    <row r="162" spans="1:8" x14ac:dyDescent="0.35">
      <c r="A162" s="10"/>
      <c r="D162" s="13">
        <v>0</v>
      </c>
      <c r="E162" s="14">
        <v>0</v>
      </c>
      <c r="F162" s="15">
        <f t="shared" si="6"/>
        <v>0</v>
      </c>
      <c r="G162" s="44">
        <f t="shared" si="7"/>
        <v>0</v>
      </c>
      <c r="H162" s="12">
        <f t="shared" si="8"/>
        <v>-1.8715277777777779E-2</v>
      </c>
    </row>
    <row r="163" spans="1:8" x14ac:dyDescent="0.35">
      <c r="A163" s="10"/>
      <c r="D163" s="13">
        <v>0</v>
      </c>
      <c r="E163" s="14">
        <v>0</v>
      </c>
      <c r="F163" s="15">
        <f t="shared" si="6"/>
        <v>0</v>
      </c>
      <c r="G163" s="44">
        <f t="shared" si="7"/>
        <v>0</v>
      </c>
      <c r="H163" s="12">
        <f t="shared" si="8"/>
        <v>-1.8715277777777779E-2</v>
      </c>
    </row>
    <row r="164" spans="1:8" x14ac:dyDescent="0.35">
      <c r="A164" s="10"/>
      <c r="D164" s="13">
        <v>0</v>
      </c>
      <c r="E164" s="14">
        <v>0</v>
      </c>
      <c r="F164" s="15">
        <f t="shared" si="6"/>
        <v>0</v>
      </c>
      <c r="G164" s="44">
        <f t="shared" si="7"/>
        <v>0</v>
      </c>
      <c r="H164" s="12">
        <f t="shared" si="8"/>
        <v>-1.8715277777777779E-2</v>
      </c>
    </row>
    <row r="165" spans="1:8" x14ac:dyDescent="0.35">
      <c r="A165" s="10"/>
      <c r="D165" s="13">
        <v>0</v>
      </c>
      <c r="E165" s="14">
        <v>0</v>
      </c>
      <c r="F165" s="15">
        <f t="shared" si="6"/>
        <v>0</v>
      </c>
      <c r="G165" s="44">
        <f t="shared" si="7"/>
        <v>0</v>
      </c>
      <c r="H165" s="12">
        <f t="shared" si="8"/>
        <v>-1.8715277777777779E-2</v>
      </c>
    </row>
    <row r="166" spans="1:8" x14ac:dyDescent="0.35">
      <c r="A166" s="10"/>
      <c r="D166" s="13">
        <v>0</v>
      </c>
      <c r="E166" s="14">
        <v>0</v>
      </c>
      <c r="F166" s="15">
        <f t="shared" si="6"/>
        <v>0</v>
      </c>
      <c r="G166" s="44">
        <f t="shared" si="7"/>
        <v>0</v>
      </c>
      <c r="H166" s="12">
        <f t="shared" si="8"/>
        <v>-1.8715277777777779E-2</v>
      </c>
    </row>
    <row r="167" spans="1:8" x14ac:dyDescent="0.35">
      <c r="A167" s="10"/>
      <c r="D167" s="13">
        <v>0</v>
      </c>
      <c r="E167" s="14">
        <v>0</v>
      </c>
      <c r="F167" s="15">
        <f t="shared" si="6"/>
        <v>0</v>
      </c>
      <c r="G167" s="44">
        <f t="shared" si="7"/>
        <v>0</v>
      </c>
      <c r="H167" s="12">
        <f t="shared" si="8"/>
        <v>-1.8715277777777779E-2</v>
      </c>
    </row>
    <row r="168" spans="1:8" x14ac:dyDescent="0.35">
      <c r="A168" s="10"/>
      <c r="D168" s="13">
        <v>0</v>
      </c>
      <c r="E168" s="14">
        <v>0</v>
      </c>
      <c r="F168" s="15">
        <f t="shared" si="6"/>
        <v>0</v>
      </c>
      <c r="G168" s="44">
        <f t="shared" si="7"/>
        <v>0</v>
      </c>
      <c r="H168" s="12">
        <f t="shared" si="8"/>
        <v>-1.8715277777777779E-2</v>
      </c>
    </row>
    <row r="169" spans="1:8" x14ac:dyDescent="0.35">
      <c r="A169" s="10"/>
      <c r="D169" s="13">
        <v>0</v>
      </c>
      <c r="E169" s="14">
        <v>0</v>
      </c>
      <c r="F169" s="15">
        <f t="shared" si="6"/>
        <v>0</v>
      </c>
      <c r="G169" s="44">
        <f t="shared" si="7"/>
        <v>0</v>
      </c>
      <c r="H169" s="12">
        <f t="shared" si="8"/>
        <v>-1.8715277777777779E-2</v>
      </c>
    </row>
    <row r="170" spans="1:8" x14ac:dyDescent="0.35">
      <c r="A170" s="10"/>
      <c r="D170" s="13">
        <v>0</v>
      </c>
      <c r="E170" s="14">
        <v>0</v>
      </c>
      <c r="F170" s="15">
        <f t="shared" si="6"/>
        <v>0</v>
      </c>
      <c r="G170" s="44">
        <f t="shared" si="7"/>
        <v>0</v>
      </c>
      <c r="H170" s="12">
        <f t="shared" si="8"/>
        <v>-1.8715277777777779E-2</v>
      </c>
    </row>
    <row r="171" spans="1:8" x14ac:dyDescent="0.35">
      <c r="A171" s="10"/>
      <c r="D171" s="13">
        <v>0</v>
      </c>
      <c r="E171" s="14">
        <v>0</v>
      </c>
      <c r="F171" s="15">
        <f t="shared" si="6"/>
        <v>0</v>
      </c>
      <c r="G171" s="44">
        <f t="shared" si="7"/>
        <v>0</v>
      </c>
      <c r="H171" s="12">
        <f t="shared" si="8"/>
        <v>-1.8715277777777779E-2</v>
      </c>
    </row>
    <row r="172" spans="1:8" x14ac:dyDescent="0.35">
      <c r="A172" s="10"/>
      <c r="D172" s="13">
        <v>0</v>
      </c>
      <c r="E172" s="14">
        <v>0</v>
      </c>
      <c r="F172" s="15">
        <f t="shared" si="6"/>
        <v>0</v>
      </c>
      <c r="G172" s="44">
        <f t="shared" si="7"/>
        <v>0</v>
      </c>
      <c r="H172" s="12">
        <f t="shared" si="8"/>
        <v>-1.8715277777777779E-2</v>
      </c>
    </row>
    <row r="173" spans="1:8" x14ac:dyDescent="0.35">
      <c r="A173" s="10"/>
      <c r="D173" s="13">
        <v>0</v>
      </c>
      <c r="E173" s="14">
        <v>0</v>
      </c>
      <c r="F173" s="15">
        <f t="shared" si="6"/>
        <v>0</v>
      </c>
      <c r="G173" s="44">
        <f t="shared" si="7"/>
        <v>0</v>
      </c>
      <c r="H173" s="12">
        <f t="shared" si="8"/>
        <v>-1.8715277777777779E-2</v>
      </c>
    </row>
    <row r="174" spans="1:8" x14ac:dyDescent="0.35">
      <c r="A174" s="10"/>
      <c r="D174" s="13">
        <v>0</v>
      </c>
      <c r="E174" s="14">
        <v>0</v>
      </c>
      <c r="F174" s="15">
        <f t="shared" si="6"/>
        <v>0</v>
      </c>
      <c r="G174" s="44">
        <f t="shared" si="7"/>
        <v>0</v>
      </c>
      <c r="H174" s="12">
        <f t="shared" si="8"/>
        <v>-1.8715277777777779E-2</v>
      </c>
    </row>
    <row r="175" spans="1:8" x14ac:dyDescent="0.35">
      <c r="A175" s="10"/>
      <c r="D175" s="13">
        <v>0</v>
      </c>
      <c r="E175" s="14">
        <v>0</v>
      </c>
      <c r="F175" s="15">
        <f t="shared" si="6"/>
        <v>0</v>
      </c>
      <c r="G175" s="44">
        <f t="shared" si="7"/>
        <v>0</v>
      </c>
      <c r="H175" s="12">
        <f t="shared" si="8"/>
        <v>-1.8715277777777779E-2</v>
      </c>
    </row>
    <row r="176" spans="1:8" x14ac:dyDescent="0.35">
      <c r="A176" s="10"/>
      <c r="D176" s="13">
        <v>0</v>
      </c>
      <c r="E176" s="14">
        <v>0</v>
      </c>
      <c r="F176" s="15">
        <f t="shared" si="6"/>
        <v>0</v>
      </c>
      <c r="G176" s="44">
        <f t="shared" si="7"/>
        <v>0</v>
      </c>
      <c r="H176" s="12">
        <f t="shared" si="8"/>
        <v>-1.8715277777777779E-2</v>
      </c>
    </row>
    <row r="177" spans="1:8" x14ac:dyDescent="0.35">
      <c r="A177" s="10"/>
      <c r="D177" s="13">
        <v>0</v>
      </c>
      <c r="E177" s="14">
        <v>0</v>
      </c>
      <c r="F177" s="15">
        <f t="shared" si="6"/>
        <v>0</v>
      </c>
      <c r="G177" s="44">
        <f t="shared" si="7"/>
        <v>0</v>
      </c>
      <c r="H177" s="12">
        <f t="shared" si="8"/>
        <v>-1.8715277777777779E-2</v>
      </c>
    </row>
    <row r="178" spans="1:8" x14ac:dyDescent="0.35">
      <c r="A178" s="10"/>
      <c r="D178" s="13">
        <v>0</v>
      </c>
      <c r="E178" s="14">
        <v>0</v>
      </c>
      <c r="F178" s="15">
        <f t="shared" si="6"/>
        <v>0</v>
      </c>
      <c r="G178" s="44">
        <f t="shared" si="7"/>
        <v>0</v>
      </c>
      <c r="H178" s="12">
        <f t="shared" si="8"/>
        <v>-1.8715277777777779E-2</v>
      </c>
    </row>
    <row r="179" spans="1:8" x14ac:dyDescent="0.35">
      <c r="A179" s="10"/>
      <c r="D179" s="13">
        <v>0</v>
      </c>
      <c r="E179" s="14">
        <v>0</v>
      </c>
      <c r="F179" s="15">
        <f t="shared" si="6"/>
        <v>0</v>
      </c>
      <c r="G179" s="44">
        <f t="shared" si="7"/>
        <v>0</v>
      </c>
      <c r="H179" s="12">
        <f t="shared" si="8"/>
        <v>-1.8715277777777779E-2</v>
      </c>
    </row>
    <row r="180" spans="1:8" x14ac:dyDescent="0.35">
      <c r="A180" s="10"/>
      <c r="D180" s="13">
        <v>0</v>
      </c>
      <c r="E180" s="14">
        <v>0</v>
      </c>
      <c r="F180" s="15">
        <f t="shared" si="6"/>
        <v>0</v>
      </c>
      <c r="G180" s="44">
        <f t="shared" si="7"/>
        <v>0</v>
      </c>
      <c r="H180" s="12">
        <f t="shared" si="8"/>
        <v>-1.8715277777777779E-2</v>
      </c>
    </row>
    <row r="181" spans="1:8" x14ac:dyDescent="0.35">
      <c r="A181" s="10"/>
      <c r="D181" s="13">
        <v>0</v>
      </c>
      <c r="E181" s="14">
        <v>0</v>
      </c>
      <c r="F181" s="15">
        <f t="shared" si="6"/>
        <v>0</v>
      </c>
      <c r="G181" s="44">
        <f t="shared" si="7"/>
        <v>0</v>
      </c>
      <c r="H181" s="12">
        <f t="shared" si="8"/>
        <v>-1.8715277777777779E-2</v>
      </c>
    </row>
    <row r="182" spans="1:8" x14ac:dyDescent="0.35">
      <c r="A182" s="10"/>
      <c r="D182" s="13">
        <v>0</v>
      </c>
      <c r="E182" s="14">
        <v>0</v>
      </c>
      <c r="F182" s="15">
        <f t="shared" si="6"/>
        <v>0</v>
      </c>
      <c r="G182" s="44">
        <f t="shared" si="7"/>
        <v>0</v>
      </c>
      <c r="H182" s="12">
        <f t="shared" si="8"/>
        <v>-1.8715277777777779E-2</v>
      </c>
    </row>
    <row r="183" spans="1:8" x14ac:dyDescent="0.35">
      <c r="A183" s="10"/>
      <c r="D183" s="13">
        <v>0</v>
      </c>
      <c r="E183" s="14">
        <v>0</v>
      </c>
      <c r="F183" s="15">
        <f t="shared" si="6"/>
        <v>0</v>
      </c>
      <c r="G183" s="44">
        <f t="shared" si="7"/>
        <v>0</v>
      </c>
      <c r="H183" s="12">
        <f t="shared" si="8"/>
        <v>-1.8715277777777779E-2</v>
      </c>
    </row>
    <row r="184" spans="1:8" x14ac:dyDescent="0.35">
      <c r="A184" s="10"/>
      <c r="D184" s="13">
        <v>0</v>
      </c>
      <c r="E184" s="14">
        <v>0</v>
      </c>
      <c r="F184" s="15">
        <f t="shared" si="6"/>
        <v>0</v>
      </c>
      <c r="G184" s="44">
        <f t="shared" si="7"/>
        <v>0</v>
      </c>
      <c r="H184" s="12">
        <f t="shared" si="8"/>
        <v>-1.8715277777777779E-2</v>
      </c>
    </row>
    <row r="185" spans="1:8" x14ac:dyDescent="0.35">
      <c r="A185" s="10"/>
      <c r="D185" s="13">
        <v>0</v>
      </c>
      <c r="E185" s="14">
        <v>0</v>
      </c>
      <c r="F185" s="15">
        <f t="shared" si="6"/>
        <v>0</v>
      </c>
      <c r="G185" s="44">
        <f t="shared" si="7"/>
        <v>0</v>
      </c>
      <c r="H185" s="12">
        <f t="shared" si="8"/>
        <v>-1.8715277777777779E-2</v>
      </c>
    </row>
    <row r="186" spans="1:8" x14ac:dyDescent="0.35">
      <c r="A186" s="10"/>
      <c r="D186" s="13">
        <v>0</v>
      </c>
      <c r="E186" s="14">
        <v>0</v>
      </c>
      <c r="F186" s="15">
        <f t="shared" si="6"/>
        <v>0</v>
      </c>
      <c r="G186" s="44">
        <f t="shared" si="7"/>
        <v>0</v>
      </c>
      <c r="H186" s="12">
        <f t="shared" si="8"/>
        <v>-1.8715277777777779E-2</v>
      </c>
    </row>
    <row r="187" spans="1:8" x14ac:dyDescent="0.35">
      <c r="A187" s="10"/>
      <c r="D187" s="13">
        <v>0</v>
      </c>
      <c r="E187" s="14">
        <v>0</v>
      </c>
      <c r="F187" s="15">
        <f t="shared" si="6"/>
        <v>0</v>
      </c>
      <c r="G187" s="44">
        <f t="shared" si="7"/>
        <v>0</v>
      </c>
      <c r="H187" s="12">
        <f t="shared" si="8"/>
        <v>-1.8715277777777779E-2</v>
      </c>
    </row>
    <row r="188" spans="1:8" x14ac:dyDescent="0.35">
      <c r="A188" s="10"/>
      <c r="D188" s="13">
        <v>0</v>
      </c>
      <c r="E188" s="14">
        <v>0</v>
      </c>
      <c r="F188" s="15">
        <f t="shared" si="6"/>
        <v>0</v>
      </c>
      <c r="G188" s="44">
        <f t="shared" si="7"/>
        <v>0</v>
      </c>
      <c r="H188" s="12">
        <f t="shared" si="8"/>
        <v>-1.8715277777777779E-2</v>
      </c>
    </row>
    <row r="189" spans="1:8" x14ac:dyDescent="0.35">
      <c r="A189" s="10"/>
      <c r="D189" s="13">
        <v>0</v>
      </c>
      <c r="E189" s="14">
        <v>0</v>
      </c>
      <c r="F189" s="15">
        <f t="shared" si="6"/>
        <v>0</v>
      </c>
      <c r="G189" s="44">
        <f t="shared" si="7"/>
        <v>0</v>
      </c>
      <c r="H189" s="12">
        <f t="shared" si="8"/>
        <v>-1.8715277777777779E-2</v>
      </c>
    </row>
    <row r="190" spans="1:8" x14ac:dyDescent="0.35">
      <c r="A190" s="10"/>
      <c r="D190" s="13">
        <v>0</v>
      </c>
      <c r="E190" s="14">
        <v>0</v>
      </c>
      <c r="F190" s="15">
        <f t="shared" si="6"/>
        <v>0</v>
      </c>
      <c r="G190" s="44">
        <f t="shared" si="7"/>
        <v>0</v>
      </c>
      <c r="H190" s="12">
        <f t="shared" si="8"/>
        <v>-1.8715277777777779E-2</v>
      </c>
    </row>
    <row r="191" spans="1:8" x14ac:dyDescent="0.35">
      <c r="A191" s="10"/>
      <c r="D191" s="13">
        <v>0</v>
      </c>
      <c r="E191" s="14">
        <v>0</v>
      </c>
      <c r="F191" s="15">
        <f t="shared" si="6"/>
        <v>0</v>
      </c>
      <c r="G191" s="44">
        <f t="shared" si="7"/>
        <v>0</v>
      </c>
      <c r="H191" s="12">
        <f t="shared" si="8"/>
        <v>-1.8715277777777779E-2</v>
      </c>
    </row>
    <row r="192" spans="1:8" x14ac:dyDescent="0.35">
      <c r="A192" s="10"/>
      <c r="D192" s="13">
        <v>0</v>
      </c>
      <c r="E192" s="14">
        <v>0</v>
      </c>
      <c r="F192" s="15">
        <f t="shared" si="6"/>
        <v>0</v>
      </c>
      <c r="G192" s="44">
        <f t="shared" si="7"/>
        <v>0</v>
      </c>
      <c r="H192" s="12">
        <f t="shared" si="8"/>
        <v>-1.8715277777777779E-2</v>
      </c>
    </row>
    <row r="193" spans="1:8" x14ac:dyDescent="0.35">
      <c r="A193" s="10"/>
      <c r="D193" s="13">
        <v>0</v>
      </c>
      <c r="E193" s="14">
        <v>0</v>
      </c>
      <c r="F193" s="15">
        <f t="shared" si="6"/>
        <v>0</v>
      </c>
      <c r="G193" s="44">
        <f t="shared" si="7"/>
        <v>0</v>
      </c>
      <c r="H193" s="12">
        <f t="shared" si="8"/>
        <v>-1.8715277777777779E-2</v>
      </c>
    </row>
    <row r="194" spans="1:8" x14ac:dyDescent="0.35">
      <c r="A194" s="10"/>
      <c r="D194" s="13">
        <v>0</v>
      </c>
      <c r="E194" s="14">
        <v>0</v>
      </c>
      <c r="F194" s="15">
        <f t="shared" si="6"/>
        <v>0</v>
      </c>
      <c r="G194" s="44">
        <f t="shared" si="7"/>
        <v>0</v>
      </c>
      <c r="H194" s="12">
        <f t="shared" si="8"/>
        <v>-1.8715277777777779E-2</v>
      </c>
    </row>
    <row r="195" spans="1:8" x14ac:dyDescent="0.35">
      <c r="A195" s="10"/>
      <c r="D195" s="13">
        <v>0</v>
      </c>
      <c r="E195" s="14">
        <v>0</v>
      </c>
      <c r="F195" s="15">
        <f t="shared" ref="F195:F258" si="9">1*TEXT(E195,"00\:00\:00")</f>
        <v>0</v>
      </c>
      <c r="G195" s="44">
        <f t="shared" si="7"/>
        <v>0</v>
      </c>
      <c r="H195" s="12">
        <f t="shared" si="8"/>
        <v>-1.8715277777777779E-2</v>
      </c>
    </row>
    <row r="196" spans="1:8" x14ac:dyDescent="0.35">
      <c r="A196" s="10"/>
      <c r="D196" s="13">
        <v>0</v>
      </c>
      <c r="E196" s="14">
        <v>0</v>
      </c>
      <c r="F196" s="15">
        <f t="shared" si="9"/>
        <v>0</v>
      </c>
      <c r="G196" s="44">
        <f t="shared" ref="G196:G259" si="10">(F196)-(D196)</f>
        <v>0</v>
      </c>
      <c r="H196" s="12">
        <f t="shared" si="8"/>
        <v>-1.8715277777777779E-2</v>
      </c>
    </row>
    <row r="197" spans="1:8" x14ac:dyDescent="0.35">
      <c r="A197" s="10"/>
      <c r="D197" s="13">
        <v>0</v>
      </c>
      <c r="E197" s="14">
        <v>0</v>
      </c>
      <c r="F197" s="15">
        <f t="shared" si="9"/>
        <v>0</v>
      </c>
      <c r="G197" s="44">
        <f t="shared" si="10"/>
        <v>0</v>
      </c>
      <c r="H197" s="12">
        <f t="shared" si="8"/>
        <v>-1.8715277777777779E-2</v>
      </c>
    </row>
    <row r="198" spans="1:8" x14ac:dyDescent="0.35">
      <c r="A198" s="10"/>
      <c r="D198" s="13">
        <v>0</v>
      </c>
      <c r="E198" s="14">
        <v>0</v>
      </c>
      <c r="F198" s="15">
        <f t="shared" si="9"/>
        <v>0</v>
      </c>
      <c r="G198" s="44">
        <f t="shared" si="10"/>
        <v>0</v>
      </c>
      <c r="H198" s="12">
        <f t="shared" ref="H198:H261" si="11">+G198-G$4</f>
        <v>-1.8715277777777779E-2</v>
      </c>
    </row>
    <row r="199" spans="1:8" x14ac:dyDescent="0.35">
      <c r="A199" s="10"/>
      <c r="D199" s="13">
        <v>0</v>
      </c>
      <c r="E199" s="14">
        <v>0</v>
      </c>
      <c r="F199" s="15">
        <f t="shared" si="9"/>
        <v>0</v>
      </c>
      <c r="G199" s="44">
        <f t="shared" si="10"/>
        <v>0</v>
      </c>
      <c r="H199" s="12">
        <f t="shared" si="11"/>
        <v>-1.8715277777777779E-2</v>
      </c>
    </row>
    <row r="200" spans="1:8" x14ac:dyDescent="0.35">
      <c r="A200" s="10"/>
      <c r="D200" s="13">
        <v>0</v>
      </c>
      <c r="E200" s="14">
        <v>0</v>
      </c>
      <c r="F200" s="15">
        <f t="shared" si="9"/>
        <v>0</v>
      </c>
      <c r="G200" s="44">
        <f t="shared" si="10"/>
        <v>0</v>
      </c>
      <c r="H200" s="12">
        <f t="shared" si="11"/>
        <v>-1.8715277777777779E-2</v>
      </c>
    </row>
    <row r="201" spans="1:8" x14ac:dyDescent="0.35">
      <c r="A201" s="10"/>
      <c r="D201" s="13">
        <v>0</v>
      </c>
      <c r="E201" s="14">
        <v>0</v>
      </c>
      <c r="F201" s="15">
        <f t="shared" si="9"/>
        <v>0</v>
      </c>
      <c r="G201" s="44">
        <f t="shared" si="10"/>
        <v>0</v>
      </c>
      <c r="H201" s="12">
        <f t="shared" si="11"/>
        <v>-1.8715277777777779E-2</v>
      </c>
    </row>
    <row r="202" spans="1:8" x14ac:dyDescent="0.35">
      <c r="A202" s="10"/>
      <c r="D202" s="13">
        <v>0</v>
      </c>
      <c r="E202" s="14">
        <v>0</v>
      </c>
      <c r="F202" s="15">
        <f t="shared" si="9"/>
        <v>0</v>
      </c>
      <c r="G202" s="44">
        <f t="shared" si="10"/>
        <v>0</v>
      </c>
      <c r="H202" s="12">
        <f t="shared" si="11"/>
        <v>-1.8715277777777779E-2</v>
      </c>
    </row>
    <row r="203" spans="1:8" x14ac:dyDescent="0.35">
      <c r="A203" s="10"/>
      <c r="D203" s="13">
        <v>0</v>
      </c>
      <c r="E203" s="14">
        <v>0</v>
      </c>
      <c r="F203" s="15">
        <f t="shared" si="9"/>
        <v>0</v>
      </c>
      <c r="G203" s="44">
        <f t="shared" si="10"/>
        <v>0</v>
      </c>
      <c r="H203" s="12">
        <f t="shared" si="11"/>
        <v>-1.8715277777777779E-2</v>
      </c>
    </row>
    <row r="204" spans="1:8" x14ac:dyDescent="0.35">
      <c r="A204" s="10"/>
      <c r="D204" s="13">
        <v>0</v>
      </c>
      <c r="E204" s="14">
        <v>0</v>
      </c>
      <c r="F204" s="15">
        <f t="shared" si="9"/>
        <v>0</v>
      </c>
      <c r="G204" s="44">
        <f t="shared" si="10"/>
        <v>0</v>
      </c>
      <c r="H204" s="12">
        <f t="shared" si="11"/>
        <v>-1.8715277777777779E-2</v>
      </c>
    </row>
    <row r="205" spans="1:8" x14ac:dyDescent="0.35">
      <c r="A205" s="10"/>
      <c r="D205" s="13">
        <v>0</v>
      </c>
      <c r="E205" s="14">
        <v>0</v>
      </c>
      <c r="F205" s="15">
        <f t="shared" si="9"/>
        <v>0</v>
      </c>
      <c r="G205" s="44">
        <f t="shared" si="10"/>
        <v>0</v>
      </c>
      <c r="H205" s="12">
        <f t="shared" si="11"/>
        <v>-1.8715277777777779E-2</v>
      </c>
    </row>
    <row r="206" spans="1:8" x14ac:dyDescent="0.35">
      <c r="A206" s="10"/>
      <c r="D206" s="13">
        <v>0</v>
      </c>
      <c r="E206" s="14">
        <v>0</v>
      </c>
      <c r="F206" s="15">
        <f t="shared" si="9"/>
        <v>0</v>
      </c>
      <c r="G206" s="44">
        <f t="shared" si="10"/>
        <v>0</v>
      </c>
      <c r="H206" s="12">
        <f t="shared" si="11"/>
        <v>-1.8715277777777779E-2</v>
      </c>
    </row>
    <row r="207" spans="1:8" x14ac:dyDescent="0.35">
      <c r="A207" s="10"/>
      <c r="D207" s="13">
        <v>0</v>
      </c>
      <c r="E207" s="14">
        <v>0</v>
      </c>
      <c r="F207" s="15">
        <f t="shared" si="9"/>
        <v>0</v>
      </c>
      <c r="G207" s="44">
        <f t="shared" si="10"/>
        <v>0</v>
      </c>
      <c r="H207" s="12">
        <f t="shared" si="11"/>
        <v>-1.8715277777777779E-2</v>
      </c>
    </row>
    <row r="208" spans="1:8" x14ac:dyDescent="0.35">
      <c r="A208" s="10"/>
      <c r="D208" s="13">
        <v>0</v>
      </c>
      <c r="E208" s="14">
        <v>0</v>
      </c>
      <c r="F208" s="15">
        <f t="shared" si="9"/>
        <v>0</v>
      </c>
      <c r="G208" s="44">
        <f t="shared" si="10"/>
        <v>0</v>
      </c>
      <c r="H208" s="12">
        <f t="shared" si="11"/>
        <v>-1.8715277777777779E-2</v>
      </c>
    </row>
    <row r="209" spans="1:8" x14ac:dyDescent="0.35">
      <c r="A209" s="10"/>
      <c r="D209" s="13">
        <v>0</v>
      </c>
      <c r="E209" s="14">
        <v>0</v>
      </c>
      <c r="F209" s="15">
        <f t="shared" si="9"/>
        <v>0</v>
      </c>
      <c r="G209" s="44">
        <f t="shared" si="10"/>
        <v>0</v>
      </c>
      <c r="H209" s="12">
        <f t="shared" si="11"/>
        <v>-1.8715277777777779E-2</v>
      </c>
    </row>
    <row r="210" spans="1:8" x14ac:dyDescent="0.35">
      <c r="A210" s="10"/>
      <c r="D210" s="13">
        <v>0</v>
      </c>
      <c r="E210" s="14">
        <v>0</v>
      </c>
      <c r="F210" s="15">
        <f t="shared" si="9"/>
        <v>0</v>
      </c>
      <c r="G210" s="44">
        <f t="shared" si="10"/>
        <v>0</v>
      </c>
      <c r="H210" s="12">
        <f t="shared" si="11"/>
        <v>-1.8715277777777779E-2</v>
      </c>
    </row>
    <row r="211" spans="1:8" x14ac:dyDescent="0.35">
      <c r="A211" s="10"/>
      <c r="D211" s="13">
        <v>0</v>
      </c>
      <c r="E211" s="14">
        <v>0</v>
      </c>
      <c r="F211" s="15">
        <f t="shared" si="9"/>
        <v>0</v>
      </c>
      <c r="G211" s="44">
        <f t="shared" si="10"/>
        <v>0</v>
      </c>
      <c r="H211" s="12">
        <f t="shared" si="11"/>
        <v>-1.8715277777777779E-2</v>
      </c>
    </row>
    <row r="212" spans="1:8" x14ac:dyDescent="0.35">
      <c r="A212" s="10"/>
      <c r="D212" s="13">
        <v>0</v>
      </c>
      <c r="E212" s="14">
        <v>0</v>
      </c>
      <c r="F212" s="15">
        <f t="shared" si="9"/>
        <v>0</v>
      </c>
      <c r="G212" s="44">
        <f t="shared" si="10"/>
        <v>0</v>
      </c>
      <c r="H212" s="12">
        <f t="shared" si="11"/>
        <v>-1.8715277777777779E-2</v>
      </c>
    </row>
    <row r="213" spans="1:8" x14ac:dyDescent="0.35">
      <c r="A213" s="10"/>
      <c r="D213" s="13">
        <v>0</v>
      </c>
      <c r="E213" s="14">
        <v>0</v>
      </c>
      <c r="F213" s="15">
        <f t="shared" si="9"/>
        <v>0</v>
      </c>
      <c r="G213" s="44">
        <f t="shared" si="10"/>
        <v>0</v>
      </c>
      <c r="H213" s="12">
        <f t="shared" si="11"/>
        <v>-1.8715277777777779E-2</v>
      </c>
    </row>
    <row r="214" spans="1:8" x14ac:dyDescent="0.35">
      <c r="A214" s="10"/>
      <c r="D214" s="13">
        <v>0</v>
      </c>
      <c r="E214" s="14">
        <v>0</v>
      </c>
      <c r="F214" s="15">
        <f t="shared" si="9"/>
        <v>0</v>
      </c>
      <c r="G214" s="44">
        <f t="shared" si="10"/>
        <v>0</v>
      </c>
      <c r="H214" s="12">
        <f t="shared" si="11"/>
        <v>-1.8715277777777779E-2</v>
      </c>
    </row>
    <row r="215" spans="1:8" x14ac:dyDescent="0.35">
      <c r="A215" s="10"/>
      <c r="D215" s="13">
        <v>0</v>
      </c>
      <c r="E215" s="14">
        <v>0</v>
      </c>
      <c r="F215" s="15">
        <f t="shared" si="9"/>
        <v>0</v>
      </c>
      <c r="G215" s="44">
        <f t="shared" si="10"/>
        <v>0</v>
      </c>
      <c r="H215" s="12">
        <f t="shared" si="11"/>
        <v>-1.8715277777777779E-2</v>
      </c>
    </row>
    <row r="216" spans="1:8" x14ac:dyDescent="0.35">
      <c r="A216" s="10"/>
      <c r="D216" s="13">
        <v>0</v>
      </c>
      <c r="E216" s="14">
        <v>0</v>
      </c>
      <c r="F216" s="15">
        <f t="shared" si="9"/>
        <v>0</v>
      </c>
      <c r="G216" s="44">
        <f t="shared" si="10"/>
        <v>0</v>
      </c>
      <c r="H216" s="12">
        <f t="shared" si="11"/>
        <v>-1.8715277777777779E-2</v>
      </c>
    </row>
    <row r="217" spans="1:8" x14ac:dyDescent="0.35">
      <c r="A217" s="10"/>
      <c r="D217" s="13">
        <v>0</v>
      </c>
      <c r="E217" s="14">
        <v>0</v>
      </c>
      <c r="F217" s="15">
        <f t="shared" si="9"/>
        <v>0</v>
      </c>
      <c r="G217" s="44">
        <f t="shared" si="10"/>
        <v>0</v>
      </c>
      <c r="H217" s="12">
        <f t="shared" si="11"/>
        <v>-1.8715277777777779E-2</v>
      </c>
    </row>
    <row r="218" spans="1:8" x14ac:dyDescent="0.35">
      <c r="A218" s="10"/>
      <c r="D218" s="13">
        <v>0</v>
      </c>
      <c r="E218" s="14">
        <v>0</v>
      </c>
      <c r="F218" s="15">
        <f t="shared" si="9"/>
        <v>0</v>
      </c>
      <c r="G218" s="44">
        <f t="shared" si="10"/>
        <v>0</v>
      </c>
      <c r="H218" s="12">
        <f t="shared" si="11"/>
        <v>-1.8715277777777779E-2</v>
      </c>
    </row>
    <row r="219" spans="1:8" x14ac:dyDescent="0.35">
      <c r="A219" s="10"/>
      <c r="D219" s="13">
        <v>0</v>
      </c>
      <c r="E219" s="14">
        <v>0</v>
      </c>
      <c r="F219" s="15">
        <f t="shared" si="9"/>
        <v>0</v>
      </c>
      <c r="G219" s="44">
        <f t="shared" si="10"/>
        <v>0</v>
      </c>
      <c r="H219" s="12">
        <f t="shared" si="11"/>
        <v>-1.8715277777777779E-2</v>
      </c>
    </row>
    <row r="220" spans="1:8" x14ac:dyDescent="0.35">
      <c r="A220" s="10"/>
      <c r="D220" s="13">
        <v>0</v>
      </c>
      <c r="E220" s="14">
        <v>0</v>
      </c>
      <c r="F220" s="15">
        <f t="shared" si="9"/>
        <v>0</v>
      </c>
      <c r="G220" s="44">
        <f t="shared" si="10"/>
        <v>0</v>
      </c>
      <c r="H220" s="12">
        <f t="shared" si="11"/>
        <v>-1.8715277777777779E-2</v>
      </c>
    </row>
    <row r="221" spans="1:8" x14ac:dyDescent="0.35">
      <c r="A221" s="10"/>
      <c r="D221" s="13">
        <v>0</v>
      </c>
      <c r="E221" s="14">
        <v>0</v>
      </c>
      <c r="F221" s="15">
        <f t="shared" si="9"/>
        <v>0</v>
      </c>
      <c r="G221" s="44">
        <f t="shared" si="10"/>
        <v>0</v>
      </c>
      <c r="H221" s="12">
        <f t="shared" si="11"/>
        <v>-1.8715277777777779E-2</v>
      </c>
    </row>
    <row r="222" spans="1:8" x14ac:dyDescent="0.35">
      <c r="A222" s="10"/>
      <c r="D222" s="13">
        <v>0</v>
      </c>
      <c r="E222" s="14">
        <v>0</v>
      </c>
      <c r="F222" s="15">
        <f t="shared" si="9"/>
        <v>0</v>
      </c>
      <c r="G222" s="44">
        <f t="shared" si="10"/>
        <v>0</v>
      </c>
      <c r="H222" s="12">
        <f t="shared" si="11"/>
        <v>-1.8715277777777779E-2</v>
      </c>
    </row>
    <row r="223" spans="1:8" x14ac:dyDescent="0.35">
      <c r="A223" s="10"/>
      <c r="D223" s="13">
        <v>0</v>
      </c>
      <c r="E223" s="14">
        <v>0</v>
      </c>
      <c r="F223" s="15">
        <f t="shared" si="9"/>
        <v>0</v>
      </c>
      <c r="G223" s="44">
        <f t="shared" si="10"/>
        <v>0</v>
      </c>
      <c r="H223" s="12">
        <f t="shared" si="11"/>
        <v>-1.8715277777777779E-2</v>
      </c>
    </row>
    <row r="224" spans="1:8" x14ac:dyDescent="0.35">
      <c r="A224" s="10"/>
      <c r="D224" s="13">
        <v>0</v>
      </c>
      <c r="E224" s="14">
        <v>0</v>
      </c>
      <c r="F224" s="15">
        <f t="shared" si="9"/>
        <v>0</v>
      </c>
      <c r="G224" s="44">
        <f t="shared" si="10"/>
        <v>0</v>
      </c>
      <c r="H224" s="12">
        <f t="shared" si="11"/>
        <v>-1.8715277777777779E-2</v>
      </c>
    </row>
    <row r="225" spans="1:8" x14ac:dyDescent="0.35">
      <c r="A225" s="10"/>
      <c r="D225" s="13">
        <v>0</v>
      </c>
      <c r="E225" s="14">
        <v>0</v>
      </c>
      <c r="F225" s="15">
        <f t="shared" si="9"/>
        <v>0</v>
      </c>
      <c r="G225" s="44">
        <f t="shared" si="10"/>
        <v>0</v>
      </c>
      <c r="H225" s="12">
        <f t="shared" si="11"/>
        <v>-1.8715277777777779E-2</v>
      </c>
    </row>
    <row r="226" spans="1:8" x14ac:dyDescent="0.35">
      <c r="A226" s="10"/>
      <c r="D226" s="13">
        <v>0</v>
      </c>
      <c r="E226" s="14">
        <v>0</v>
      </c>
      <c r="F226" s="15">
        <f t="shared" si="9"/>
        <v>0</v>
      </c>
      <c r="G226" s="44">
        <f t="shared" si="10"/>
        <v>0</v>
      </c>
      <c r="H226" s="12">
        <f t="shared" si="11"/>
        <v>-1.8715277777777779E-2</v>
      </c>
    </row>
    <row r="227" spans="1:8" x14ac:dyDescent="0.35">
      <c r="A227" s="10"/>
      <c r="D227" s="13">
        <v>0</v>
      </c>
      <c r="E227" s="14">
        <v>0</v>
      </c>
      <c r="F227" s="15">
        <f t="shared" si="9"/>
        <v>0</v>
      </c>
      <c r="G227" s="44">
        <f t="shared" si="10"/>
        <v>0</v>
      </c>
      <c r="H227" s="12">
        <f t="shared" si="11"/>
        <v>-1.8715277777777779E-2</v>
      </c>
    </row>
    <row r="228" spans="1:8" x14ac:dyDescent="0.35">
      <c r="A228" s="10"/>
      <c r="D228" s="13">
        <v>0</v>
      </c>
      <c r="E228" s="14">
        <v>0</v>
      </c>
      <c r="F228" s="15">
        <f t="shared" si="9"/>
        <v>0</v>
      </c>
      <c r="G228" s="44">
        <f t="shared" si="10"/>
        <v>0</v>
      </c>
      <c r="H228" s="12">
        <f t="shared" si="11"/>
        <v>-1.8715277777777779E-2</v>
      </c>
    </row>
    <row r="229" spans="1:8" x14ac:dyDescent="0.35">
      <c r="A229" s="10"/>
      <c r="D229" s="13">
        <v>0</v>
      </c>
      <c r="E229" s="14">
        <v>0</v>
      </c>
      <c r="F229" s="15">
        <f t="shared" si="9"/>
        <v>0</v>
      </c>
      <c r="G229" s="44">
        <f t="shared" si="10"/>
        <v>0</v>
      </c>
      <c r="H229" s="12">
        <f t="shared" si="11"/>
        <v>-1.8715277777777779E-2</v>
      </c>
    </row>
    <row r="230" spans="1:8" x14ac:dyDescent="0.35">
      <c r="A230" s="10"/>
      <c r="D230" s="13">
        <v>0</v>
      </c>
      <c r="E230" s="14">
        <v>0</v>
      </c>
      <c r="F230" s="15">
        <f t="shared" si="9"/>
        <v>0</v>
      </c>
      <c r="G230" s="44">
        <f t="shared" si="10"/>
        <v>0</v>
      </c>
      <c r="H230" s="12">
        <f t="shared" si="11"/>
        <v>-1.8715277777777779E-2</v>
      </c>
    </row>
    <row r="231" spans="1:8" x14ac:dyDescent="0.35">
      <c r="A231" s="10"/>
      <c r="D231" s="13">
        <v>0</v>
      </c>
      <c r="E231" s="14">
        <v>0</v>
      </c>
      <c r="F231" s="15">
        <f t="shared" si="9"/>
        <v>0</v>
      </c>
      <c r="G231" s="44">
        <f t="shared" si="10"/>
        <v>0</v>
      </c>
      <c r="H231" s="12">
        <f t="shared" si="11"/>
        <v>-1.8715277777777779E-2</v>
      </c>
    </row>
    <row r="232" spans="1:8" x14ac:dyDescent="0.35">
      <c r="A232" s="10"/>
      <c r="D232" s="13">
        <v>0</v>
      </c>
      <c r="E232" s="14">
        <v>0</v>
      </c>
      <c r="F232" s="15">
        <f t="shared" si="9"/>
        <v>0</v>
      </c>
      <c r="G232" s="44">
        <f t="shared" si="10"/>
        <v>0</v>
      </c>
      <c r="H232" s="12">
        <f t="shared" si="11"/>
        <v>-1.8715277777777779E-2</v>
      </c>
    </row>
    <row r="233" spans="1:8" x14ac:dyDescent="0.35">
      <c r="A233" s="10"/>
      <c r="D233" s="13">
        <v>0</v>
      </c>
      <c r="E233" s="14">
        <v>0</v>
      </c>
      <c r="F233" s="15">
        <f t="shared" si="9"/>
        <v>0</v>
      </c>
      <c r="G233" s="44">
        <f t="shared" si="10"/>
        <v>0</v>
      </c>
      <c r="H233" s="12">
        <f t="shared" si="11"/>
        <v>-1.8715277777777779E-2</v>
      </c>
    </row>
    <row r="234" spans="1:8" x14ac:dyDescent="0.35">
      <c r="A234" s="10"/>
      <c r="D234" s="13">
        <v>0</v>
      </c>
      <c r="E234" s="14">
        <v>0</v>
      </c>
      <c r="F234" s="15">
        <f t="shared" si="9"/>
        <v>0</v>
      </c>
      <c r="G234" s="44">
        <f t="shared" si="10"/>
        <v>0</v>
      </c>
      <c r="H234" s="12">
        <f t="shared" si="11"/>
        <v>-1.8715277777777779E-2</v>
      </c>
    </row>
    <row r="235" spans="1:8" x14ac:dyDescent="0.35">
      <c r="A235" s="10"/>
      <c r="D235" s="13">
        <v>0</v>
      </c>
      <c r="E235" s="14">
        <v>0</v>
      </c>
      <c r="F235" s="15">
        <f t="shared" si="9"/>
        <v>0</v>
      </c>
      <c r="G235" s="44">
        <f t="shared" si="10"/>
        <v>0</v>
      </c>
      <c r="H235" s="12">
        <f t="shared" si="11"/>
        <v>-1.8715277777777779E-2</v>
      </c>
    </row>
    <row r="236" spans="1:8" x14ac:dyDescent="0.35">
      <c r="A236" s="10"/>
      <c r="D236" s="13">
        <v>0</v>
      </c>
      <c r="E236" s="14">
        <v>0</v>
      </c>
      <c r="F236" s="15">
        <f t="shared" si="9"/>
        <v>0</v>
      </c>
      <c r="G236" s="44">
        <f t="shared" si="10"/>
        <v>0</v>
      </c>
      <c r="H236" s="12">
        <f t="shared" si="11"/>
        <v>-1.8715277777777779E-2</v>
      </c>
    </row>
    <row r="237" spans="1:8" x14ac:dyDescent="0.35">
      <c r="A237" s="10"/>
      <c r="D237" s="13">
        <v>0</v>
      </c>
      <c r="E237" s="14">
        <v>0</v>
      </c>
      <c r="F237" s="15">
        <f t="shared" si="9"/>
        <v>0</v>
      </c>
      <c r="G237" s="44">
        <f t="shared" si="10"/>
        <v>0</v>
      </c>
      <c r="H237" s="12">
        <f t="shared" si="11"/>
        <v>-1.8715277777777779E-2</v>
      </c>
    </row>
    <row r="238" spans="1:8" x14ac:dyDescent="0.35">
      <c r="A238" s="10"/>
      <c r="D238" s="13">
        <v>0</v>
      </c>
      <c r="E238" s="14">
        <v>0</v>
      </c>
      <c r="F238" s="15">
        <f t="shared" si="9"/>
        <v>0</v>
      </c>
      <c r="G238" s="44">
        <f t="shared" si="10"/>
        <v>0</v>
      </c>
      <c r="H238" s="12">
        <f t="shared" si="11"/>
        <v>-1.8715277777777779E-2</v>
      </c>
    </row>
    <row r="239" spans="1:8" x14ac:dyDescent="0.35">
      <c r="A239" s="10"/>
      <c r="D239" s="13">
        <v>0</v>
      </c>
      <c r="E239" s="14">
        <v>0</v>
      </c>
      <c r="F239" s="15">
        <f t="shared" si="9"/>
        <v>0</v>
      </c>
      <c r="G239" s="44">
        <f t="shared" si="10"/>
        <v>0</v>
      </c>
      <c r="H239" s="12">
        <f t="shared" si="11"/>
        <v>-1.8715277777777779E-2</v>
      </c>
    </row>
    <row r="240" spans="1:8" x14ac:dyDescent="0.35">
      <c r="A240" s="10"/>
      <c r="D240" s="13">
        <v>0</v>
      </c>
      <c r="E240" s="14">
        <v>0</v>
      </c>
      <c r="F240" s="15">
        <f t="shared" si="9"/>
        <v>0</v>
      </c>
      <c r="G240" s="44">
        <f t="shared" si="10"/>
        <v>0</v>
      </c>
      <c r="H240" s="12">
        <f t="shared" si="11"/>
        <v>-1.8715277777777779E-2</v>
      </c>
    </row>
    <row r="241" spans="1:8" x14ac:dyDescent="0.35">
      <c r="A241" s="10"/>
      <c r="D241" s="13">
        <v>0</v>
      </c>
      <c r="E241" s="14">
        <v>0</v>
      </c>
      <c r="F241" s="15">
        <f t="shared" si="9"/>
        <v>0</v>
      </c>
      <c r="G241" s="44">
        <f t="shared" si="10"/>
        <v>0</v>
      </c>
      <c r="H241" s="12">
        <f t="shared" si="11"/>
        <v>-1.8715277777777779E-2</v>
      </c>
    </row>
    <row r="242" spans="1:8" x14ac:dyDescent="0.35">
      <c r="A242" s="10"/>
      <c r="D242" s="13">
        <v>0</v>
      </c>
      <c r="E242" s="14">
        <v>0</v>
      </c>
      <c r="F242" s="15">
        <f t="shared" si="9"/>
        <v>0</v>
      </c>
      <c r="G242" s="44">
        <f t="shared" si="10"/>
        <v>0</v>
      </c>
      <c r="H242" s="12">
        <f t="shared" si="11"/>
        <v>-1.8715277777777779E-2</v>
      </c>
    </row>
    <row r="243" spans="1:8" x14ac:dyDescent="0.35">
      <c r="A243" s="10"/>
      <c r="D243" s="13">
        <v>0</v>
      </c>
      <c r="E243" s="14">
        <v>0</v>
      </c>
      <c r="F243" s="15">
        <f t="shared" si="9"/>
        <v>0</v>
      </c>
      <c r="G243" s="44">
        <f t="shared" si="10"/>
        <v>0</v>
      </c>
      <c r="H243" s="12">
        <f t="shared" si="11"/>
        <v>-1.8715277777777779E-2</v>
      </c>
    </row>
    <row r="244" spans="1:8" x14ac:dyDescent="0.35">
      <c r="A244" s="10"/>
      <c r="D244" s="13">
        <v>0</v>
      </c>
      <c r="E244" s="14">
        <v>0</v>
      </c>
      <c r="F244" s="15">
        <f t="shared" si="9"/>
        <v>0</v>
      </c>
      <c r="G244" s="44">
        <f t="shared" si="10"/>
        <v>0</v>
      </c>
      <c r="H244" s="12">
        <f t="shared" si="11"/>
        <v>-1.8715277777777779E-2</v>
      </c>
    </row>
    <row r="245" spans="1:8" x14ac:dyDescent="0.35">
      <c r="A245" s="10"/>
      <c r="D245" s="13">
        <v>0</v>
      </c>
      <c r="E245" s="14">
        <v>0</v>
      </c>
      <c r="F245" s="15">
        <f t="shared" si="9"/>
        <v>0</v>
      </c>
      <c r="G245" s="44">
        <f t="shared" si="10"/>
        <v>0</v>
      </c>
      <c r="H245" s="12">
        <f t="shared" si="11"/>
        <v>-1.8715277777777779E-2</v>
      </c>
    </row>
    <row r="246" spans="1:8" x14ac:dyDescent="0.35">
      <c r="A246" s="10"/>
      <c r="D246" s="13">
        <v>0</v>
      </c>
      <c r="E246" s="14">
        <v>0</v>
      </c>
      <c r="F246" s="15">
        <f t="shared" si="9"/>
        <v>0</v>
      </c>
      <c r="G246" s="44">
        <f t="shared" si="10"/>
        <v>0</v>
      </c>
      <c r="H246" s="12">
        <f t="shared" si="11"/>
        <v>-1.8715277777777779E-2</v>
      </c>
    </row>
    <row r="247" spans="1:8" x14ac:dyDescent="0.35">
      <c r="A247" s="10"/>
      <c r="D247" s="13">
        <v>0</v>
      </c>
      <c r="E247" s="14">
        <v>0</v>
      </c>
      <c r="F247" s="15">
        <f t="shared" si="9"/>
        <v>0</v>
      </c>
      <c r="G247" s="44">
        <f t="shared" si="10"/>
        <v>0</v>
      </c>
      <c r="H247" s="12">
        <f t="shared" si="11"/>
        <v>-1.8715277777777779E-2</v>
      </c>
    </row>
    <row r="248" spans="1:8" x14ac:dyDescent="0.35">
      <c r="A248" s="10"/>
      <c r="D248" s="13">
        <v>0</v>
      </c>
      <c r="E248" s="14">
        <v>0</v>
      </c>
      <c r="F248" s="15">
        <f t="shared" si="9"/>
        <v>0</v>
      </c>
      <c r="G248" s="44">
        <f t="shared" si="10"/>
        <v>0</v>
      </c>
      <c r="H248" s="12">
        <f t="shared" si="11"/>
        <v>-1.8715277777777779E-2</v>
      </c>
    </row>
    <row r="249" spans="1:8" x14ac:dyDescent="0.35">
      <c r="A249" s="10"/>
      <c r="D249" s="13">
        <v>0</v>
      </c>
      <c r="E249" s="14">
        <v>0</v>
      </c>
      <c r="F249" s="15">
        <f t="shared" si="9"/>
        <v>0</v>
      </c>
      <c r="G249" s="44">
        <f t="shared" si="10"/>
        <v>0</v>
      </c>
      <c r="H249" s="12">
        <f t="shared" si="11"/>
        <v>-1.8715277777777779E-2</v>
      </c>
    </row>
    <row r="250" spans="1:8" x14ac:dyDescent="0.35">
      <c r="A250" s="10"/>
      <c r="D250" s="13">
        <v>0</v>
      </c>
      <c r="E250" s="14">
        <v>0</v>
      </c>
      <c r="F250" s="15">
        <f t="shared" si="9"/>
        <v>0</v>
      </c>
      <c r="G250" s="44">
        <f t="shared" si="10"/>
        <v>0</v>
      </c>
      <c r="H250" s="12">
        <f t="shared" si="11"/>
        <v>-1.8715277777777779E-2</v>
      </c>
    </row>
    <row r="251" spans="1:8" x14ac:dyDescent="0.35">
      <c r="A251" s="10"/>
      <c r="D251" s="13">
        <v>0</v>
      </c>
      <c r="E251" s="14">
        <v>0</v>
      </c>
      <c r="F251" s="15">
        <f t="shared" si="9"/>
        <v>0</v>
      </c>
      <c r="G251" s="44">
        <f t="shared" si="10"/>
        <v>0</v>
      </c>
      <c r="H251" s="12">
        <f t="shared" si="11"/>
        <v>-1.8715277777777779E-2</v>
      </c>
    </row>
    <row r="252" spans="1:8" x14ac:dyDescent="0.35">
      <c r="A252" s="10"/>
      <c r="D252" s="13">
        <v>0</v>
      </c>
      <c r="E252" s="14">
        <v>0</v>
      </c>
      <c r="F252" s="15">
        <f t="shared" si="9"/>
        <v>0</v>
      </c>
      <c r="G252" s="44">
        <f t="shared" si="10"/>
        <v>0</v>
      </c>
      <c r="H252" s="12">
        <f t="shared" si="11"/>
        <v>-1.8715277777777779E-2</v>
      </c>
    </row>
    <row r="253" spans="1:8" x14ac:dyDescent="0.35">
      <c r="A253" s="10"/>
      <c r="D253" s="13">
        <v>0</v>
      </c>
      <c r="E253" s="14">
        <v>0</v>
      </c>
      <c r="F253" s="15">
        <f t="shared" si="9"/>
        <v>0</v>
      </c>
      <c r="G253" s="44">
        <f t="shared" si="10"/>
        <v>0</v>
      </c>
      <c r="H253" s="12">
        <f t="shared" si="11"/>
        <v>-1.8715277777777779E-2</v>
      </c>
    </row>
    <row r="254" spans="1:8" x14ac:dyDescent="0.35">
      <c r="A254" s="10"/>
      <c r="D254" s="13">
        <v>0</v>
      </c>
      <c r="E254" s="14">
        <v>0</v>
      </c>
      <c r="F254" s="15">
        <f t="shared" si="9"/>
        <v>0</v>
      </c>
      <c r="G254" s="44">
        <f t="shared" si="10"/>
        <v>0</v>
      </c>
      <c r="H254" s="12">
        <f t="shared" si="11"/>
        <v>-1.8715277777777779E-2</v>
      </c>
    </row>
    <row r="255" spans="1:8" x14ac:dyDescent="0.35">
      <c r="A255" s="10"/>
      <c r="D255" s="13">
        <v>0</v>
      </c>
      <c r="E255" s="14">
        <v>0</v>
      </c>
      <c r="F255" s="15">
        <f t="shared" si="9"/>
        <v>0</v>
      </c>
      <c r="G255" s="44">
        <f t="shared" si="10"/>
        <v>0</v>
      </c>
      <c r="H255" s="12">
        <f t="shared" si="11"/>
        <v>-1.8715277777777779E-2</v>
      </c>
    </row>
    <row r="256" spans="1:8" x14ac:dyDescent="0.35">
      <c r="A256" s="10"/>
      <c r="D256" s="13">
        <v>0</v>
      </c>
      <c r="E256" s="14">
        <v>0</v>
      </c>
      <c r="F256" s="15">
        <f t="shared" si="9"/>
        <v>0</v>
      </c>
      <c r="G256" s="44">
        <f t="shared" si="10"/>
        <v>0</v>
      </c>
      <c r="H256" s="12">
        <f t="shared" si="11"/>
        <v>-1.8715277777777779E-2</v>
      </c>
    </row>
    <row r="257" spans="1:8" x14ac:dyDescent="0.35">
      <c r="A257" s="10"/>
      <c r="D257" s="13">
        <v>0</v>
      </c>
      <c r="E257" s="14">
        <v>0</v>
      </c>
      <c r="F257" s="15">
        <f t="shared" si="9"/>
        <v>0</v>
      </c>
      <c r="G257" s="44">
        <f t="shared" si="10"/>
        <v>0</v>
      </c>
      <c r="H257" s="12">
        <f t="shared" si="11"/>
        <v>-1.8715277777777779E-2</v>
      </c>
    </row>
    <row r="258" spans="1:8" x14ac:dyDescent="0.35">
      <c r="A258" s="10"/>
      <c r="D258" s="13">
        <v>0</v>
      </c>
      <c r="E258" s="14">
        <v>0</v>
      </c>
      <c r="F258" s="15">
        <f t="shared" si="9"/>
        <v>0</v>
      </c>
      <c r="G258" s="44">
        <f t="shared" si="10"/>
        <v>0</v>
      </c>
      <c r="H258" s="12">
        <f t="shared" si="11"/>
        <v>-1.8715277777777779E-2</v>
      </c>
    </row>
    <row r="259" spans="1:8" x14ac:dyDescent="0.35">
      <c r="A259" s="10"/>
      <c r="D259" s="13">
        <v>0</v>
      </c>
      <c r="E259" s="14">
        <v>0</v>
      </c>
      <c r="F259" s="15">
        <f t="shared" ref="F259:F322" si="12">1*TEXT(E259,"00\:00\:00")</f>
        <v>0</v>
      </c>
      <c r="G259" s="44">
        <f t="shared" si="10"/>
        <v>0</v>
      </c>
      <c r="H259" s="12">
        <f t="shared" si="11"/>
        <v>-1.8715277777777779E-2</v>
      </c>
    </row>
    <row r="260" spans="1:8" x14ac:dyDescent="0.35">
      <c r="A260" s="10"/>
      <c r="D260" s="13">
        <v>0</v>
      </c>
      <c r="E260" s="14">
        <v>0</v>
      </c>
      <c r="F260" s="15">
        <f t="shared" si="12"/>
        <v>0</v>
      </c>
      <c r="G260" s="44">
        <f t="shared" ref="G260:G323" si="13">(F260)-(D260)</f>
        <v>0</v>
      </c>
      <c r="H260" s="12">
        <f t="shared" si="11"/>
        <v>-1.8715277777777779E-2</v>
      </c>
    </row>
    <row r="261" spans="1:8" x14ac:dyDescent="0.35">
      <c r="A261" s="10"/>
      <c r="D261" s="13">
        <v>0</v>
      </c>
      <c r="E261" s="14">
        <v>0</v>
      </c>
      <c r="F261" s="15">
        <f t="shared" si="12"/>
        <v>0</v>
      </c>
      <c r="G261" s="44">
        <f t="shared" si="13"/>
        <v>0</v>
      </c>
      <c r="H261" s="12">
        <f t="shared" si="11"/>
        <v>-1.8715277777777779E-2</v>
      </c>
    </row>
    <row r="262" spans="1:8" x14ac:dyDescent="0.35">
      <c r="A262" s="10"/>
      <c r="D262" s="13">
        <v>0</v>
      </c>
      <c r="E262" s="14">
        <v>0</v>
      </c>
      <c r="F262" s="15">
        <f t="shared" si="12"/>
        <v>0</v>
      </c>
      <c r="G262" s="44">
        <f t="shared" si="13"/>
        <v>0</v>
      </c>
      <c r="H262" s="12">
        <f t="shared" ref="H262:H302" si="14">+G262-G$4</f>
        <v>-1.8715277777777779E-2</v>
      </c>
    </row>
    <row r="263" spans="1:8" x14ac:dyDescent="0.35">
      <c r="A263" s="10"/>
      <c r="D263" s="13">
        <v>0</v>
      </c>
      <c r="E263" s="14">
        <v>0</v>
      </c>
      <c r="F263" s="15">
        <f t="shared" si="12"/>
        <v>0</v>
      </c>
      <c r="G263" s="44">
        <f t="shared" si="13"/>
        <v>0</v>
      </c>
      <c r="H263" s="12">
        <f t="shared" si="14"/>
        <v>-1.8715277777777779E-2</v>
      </c>
    </row>
    <row r="264" spans="1:8" x14ac:dyDescent="0.35">
      <c r="A264" s="10"/>
      <c r="D264" s="13">
        <v>0</v>
      </c>
      <c r="E264" s="14">
        <v>0</v>
      </c>
      <c r="F264" s="15">
        <f t="shared" si="12"/>
        <v>0</v>
      </c>
      <c r="G264" s="44">
        <f t="shared" si="13"/>
        <v>0</v>
      </c>
      <c r="H264" s="12">
        <f t="shared" si="14"/>
        <v>-1.8715277777777779E-2</v>
      </c>
    </row>
    <row r="265" spans="1:8" x14ac:dyDescent="0.35">
      <c r="A265" s="10"/>
      <c r="D265" s="13">
        <v>0</v>
      </c>
      <c r="E265" s="14">
        <v>0</v>
      </c>
      <c r="F265" s="15">
        <f t="shared" si="12"/>
        <v>0</v>
      </c>
      <c r="G265" s="44">
        <f t="shared" si="13"/>
        <v>0</v>
      </c>
      <c r="H265" s="12">
        <f t="shared" si="14"/>
        <v>-1.8715277777777779E-2</v>
      </c>
    </row>
    <row r="266" spans="1:8" x14ac:dyDescent="0.35">
      <c r="A266" s="10"/>
      <c r="D266" s="13">
        <v>0</v>
      </c>
      <c r="E266" s="14">
        <v>0</v>
      </c>
      <c r="F266" s="15">
        <f t="shared" si="12"/>
        <v>0</v>
      </c>
      <c r="G266" s="44">
        <f t="shared" si="13"/>
        <v>0</v>
      </c>
      <c r="H266" s="12">
        <f t="shared" si="14"/>
        <v>-1.8715277777777779E-2</v>
      </c>
    </row>
    <row r="267" spans="1:8" x14ac:dyDescent="0.35">
      <c r="A267" s="10"/>
      <c r="D267" s="13">
        <v>0</v>
      </c>
      <c r="E267" s="14">
        <v>0</v>
      </c>
      <c r="F267" s="15">
        <f t="shared" si="12"/>
        <v>0</v>
      </c>
      <c r="G267" s="44">
        <f t="shared" si="13"/>
        <v>0</v>
      </c>
      <c r="H267" s="12">
        <f t="shared" si="14"/>
        <v>-1.8715277777777779E-2</v>
      </c>
    </row>
    <row r="268" spans="1:8" x14ac:dyDescent="0.35">
      <c r="A268" s="10"/>
      <c r="D268" s="13">
        <v>0</v>
      </c>
      <c r="E268" s="14">
        <v>0</v>
      </c>
      <c r="F268" s="15">
        <f t="shared" si="12"/>
        <v>0</v>
      </c>
      <c r="G268" s="44">
        <f t="shared" si="13"/>
        <v>0</v>
      </c>
      <c r="H268" s="12">
        <f t="shared" si="14"/>
        <v>-1.8715277777777779E-2</v>
      </c>
    </row>
    <row r="269" spans="1:8" x14ac:dyDescent="0.35">
      <c r="A269" s="10"/>
      <c r="D269" s="13">
        <v>0</v>
      </c>
      <c r="E269" s="14">
        <v>0</v>
      </c>
      <c r="F269" s="15">
        <f t="shared" si="12"/>
        <v>0</v>
      </c>
      <c r="G269" s="44">
        <f t="shared" si="13"/>
        <v>0</v>
      </c>
      <c r="H269" s="12">
        <f t="shared" si="14"/>
        <v>-1.8715277777777779E-2</v>
      </c>
    </row>
    <row r="270" spans="1:8" x14ac:dyDescent="0.35">
      <c r="A270" s="10"/>
      <c r="D270" s="13">
        <v>0</v>
      </c>
      <c r="E270" s="14">
        <v>0</v>
      </c>
      <c r="F270" s="15">
        <f t="shared" si="12"/>
        <v>0</v>
      </c>
      <c r="G270" s="44">
        <f t="shared" si="13"/>
        <v>0</v>
      </c>
      <c r="H270" s="12">
        <f t="shared" si="14"/>
        <v>-1.8715277777777779E-2</v>
      </c>
    </row>
    <row r="271" spans="1:8" x14ac:dyDescent="0.35">
      <c r="A271" s="10"/>
      <c r="D271" s="13">
        <v>0</v>
      </c>
      <c r="E271" s="14">
        <v>0</v>
      </c>
      <c r="F271" s="15">
        <f t="shared" si="12"/>
        <v>0</v>
      </c>
      <c r="G271" s="44">
        <f t="shared" si="13"/>
        <v>0</v>
      </c>
      <c r="H271" s="12">
        <f t="shared" si="14"/>
        <v>-1.8715277777777779E-2</v>
      </c>
    </row>
    <row r="272" spans="1:8" x14ac:dyDescent="0.35">
      <c r="A272" s="10"/>
      <c r="D272" s="13">
        <v>0</v>
      </c>
      <c r="E272" s="14">
        <v>0</v>
      </c>
      <c r="F272" s="15">
        <f t="shared" si="12"/>
        <v>0</v>
      </c>
      <c r="G272" s="44">
        <f t="shared" si="13"/>
        <v>0</v>
      </c>
      <c r="H272" s="12">
        <f t="shared" si="14"/>
        <v>-1.8715277777777779E-2</v>
      </c>
    </row>
    <row r="273" spans="1:8" x14ac:dyDescent="0.35">
      <c r="A273" s="10"/>
      <c r="D273" s="13">
        <v>0</v>
      </c>
      <c r="E273" s="14">
        <v>0</v>
      </c>
      <c r="F273" s="15">
        <f t="shared" si="12"/>
        <v>0</v>
      </c>
      <c r="G273" s="44">
        <f t="shared" si="13"/>
        <v>0</v>
      </c>
      <c r="H273" s="12">
        <f t="shared" si="14"/>
        <v>-1.8715277777777779E-2</v>
      </c>
    </row>
    <row r="274" spans="1:8" x14ac:dyDescent="0.35">
      <c r="A274" s="10"/>
      <c r="D274" s="13">
        <v>0</v>
      </c>
      <c r="E274" s="14">
        <v>0</v>
      </c>
      <c r="F274" s="15">
        <f t="shared" si="12"/>
        <v>0</v>
      </c>
      <c r="G274" s="44">
        <f t="shared" si="13"/>
        <v>0</v>
      </c>
      <c r="H274" s="12">
        <f t="shared" si="14"/>
        <v>-1.8715277777777779E-2</v>
      </c>
    </row>
    <row r="275" spans="1:8" x14ac:dyDescent="0.35">
      <c r="A275" s="10"/>
      <c r="D275" s="13">
        <v>0</v>
      </c>
      <c r="E275" s="14">
        <v>0</v>
      </c>
      <c r="F275" s="15">
        <f t="shared" si="12"/>
        <v>0</v>
      </c>
      <c r="G275" s="44">
        <f t="shared" si="13"/>
        <v>0</v>
      </c>
      <c r="H275" s="12">
        <f t="shared" si="14"/>
        <v>-1.8715277777777779E-2</v>
      </c>
    </row>
    <row r="276" spans="1:8" x14ac:dyDescent="0.35">
      <c r="A276" s="10"/>
      <c r="D276" s="13">
        <v>0</v>
      </c>
      <c r="E276" s="14">
        <v>0</v>
      </c>
      <c r="F276" s="15">
        <f t="shared" si="12"/>
        <v>0</v>
      </c>
      <c r="G276" s="44">
        <f t="shared" si="13"/>
        <v>0</v>
      </c>
      <c r="H276" s="12">
        <f t="shared" si="14"/>
        <v>-1.8715277777777779E-2</v>
      </c>
    </row>
    <row r="277" spans="1:8" x14ac:dyDescent="0.35">
      <c r="A277" s="10"/>
      <c r="D277" s="13">
        <v>0</v>
      </c>
      <c r="E277" s="14">
        <v>0</v>
      </c>
      <c r="F277" s="15">
        <f t="shared" si="12"/>
        <v>0</v>
      </c>
      <c r="G277" s="44">
        <f t="shared" si="13"/>
        <v>0</v>
      </c>
      <c r="H277" s="12">
        <f t="shared" si="14"/>
        <v>-1.8715277777777779E-2</v>
      </c>
    </row>
    <row r="278" spans="1:8" x14ac:dyDescent="0.35">
      <c r="A278" s="10"/>
      <c r="D278" s="13">
        <v>0</v>
      </c>
      <c r="E278" s="14">
        <v>0</v>
      </c>
      <c r="F278" s="15">
        <f t="shared" si="12"/>
        <v>0</v>
      </c>
      <c r="G278" s="44">
        <f t="shared" si="13"/>
        <v>0</v>
      </c>
      <c r="H278" s="12">
        <f t="shared" si="14"/>
        <v>-1.8715277777777779E-2</v>
      </c>
    </row>
    <row r="279" spans="1:8" x14ac:dyDescent="0.35">
      <c r="A279" s="10"/>
      <c r="D279" s="13">
        <v>0</v>
      </c>
      <c r="E279" s="14">
        <v>0</v>
      </c>
      <c r="F279" s="15">
        <f t="shared" si="12"/>
        <v>0</v>
      </c>
      <c r="G279" s="44">
        <f t="shared" si="13"/>
        <v>0</v>
      </c>
      <c r="H279" s="12">
        <f t="shared" si="14"/>
        <v>-1.8715277777777779E-2</v>
      </c>
    </row>
    <row r="280" spans="1:8" x14ac:dyDescent="0.35">
      <c r="A280" s="10"/>
      <c r="D280" s="13">
        <v>0</v>
      </c>
      <c r="E280" s="14">
        <v>0</v>
      </c>
      <c r="F280" s="15">
        <f t="shared" si="12"/>
        <v>0</v>
      </c>
      <c r="G280" s="44">
        <f t="shared" si="13"/>
        <v>0</v>
      </c>
      <c r="H280" s="12">
        <f t="shared" si="14"/>
        <v>-1.8715277777777779E-2</v>
      </c>
    </row>
    <row r="281" spans="1:8" x14ac:dyDescent="0.35">
      <c r="A281" s="10"/>
      <c r="D281" s="13">
        <v>0</v>
      </c>
      <c r="E281" s="14">
        <v>0</v>
      </c>
      <c r="F281" s="15">
        <f t="shared" si="12"/>
        <v>0</v>
      </c>
      <c r="G281" s="44">
        <f t="shared" si="13"/>
        <v>0</v>
      </c>
      <c r="H281" s="12">
        <f t="shared" si="14"/>
        <v>-1.8715277777777779E-2</v>
      </c>
    </row>
    <row r="282" spans="1:8" x14ac:dyDescent="0.35">
      <c r="A282" s="10"/>
      <c r="D282" s="13">
        <v>0</v>
      </c>
      <c r="E282" s="14">
        <v>0</v>
      </c>
      <c r="F282" s="15">
        <f t="shared" si="12"/>
        <v>0</v>
      </c>
      <c r="G282" s="44">
        <f t="shared" si="13"/>
        <v>0</v>
      </c>
      <c r="H282" s="12">
        <f t="shared" si="14"/>
        <v>-1.8715277777777779E-2</v>
      </c>
    </row>
    <row r="283" spans="1:8" x14ac:dyDescent="0.35">
      <c r="A283" s="10"/>
      <c r="D283" s="13">
        <v>0</v>
      </c>
      <c r="E283" s="14">
        <v>0</v>
      </c>
      <c r="F283" s="15">
        <f t="shared" si="12"/>
        <v>0</v>
      </c>
      <c r="G283" s="44">
        <f t="shared" si="13"/>
        <v>0</v>
      </c>
      <c r="H283" s="12">
        <f t="shared" si="14"/>
        <v>-1.8715277777777779E-2</v>
      </c>
    </row>
    <row r="284" spans="1:8" x14ac:dyDescent="0.35">
      <c r="A284" s="10"/>
      <c r="D284" s="13">
        <v>0</v>
      </c>
      <c r="E284" s="14">
        <v>0</v>
      </c>
      <c r="F284" s="15">
        <f t="shared" si="12"/>
        <v>0</v>
      </c>
      <c r="G284" s="44">
        <f t="shared" si="13"/>
        <v>0</v>
      </c>
      <c r="H284" s="12">
        <f t="shared" si="14"/>
        <v>-1.8715277777777779E-2</v>
      </c>
    </row>
    <row r="285" spans="1:8" x14ac:dyDescent="0.35">
      <c r="A285" s="10"/>
      <c r="D285" s="13">
        <v>0</v>
      </c>
      <c r="E285" s="14">
        <v>0</v>
      </c>
      <c r="F285" s="15">
        <f t="shared" si="12"/>
        <v>0</v>
      </c>
      <c r="G285" s="44">
        <f t="shared" si="13"/>
        <v>0</v>
      </c>
      <c r="H285" s="12">
        <f t="shared" si="14"/>
        <v>-1.8715277777777779E-2</v>
      </c>
    </row>
    <row r="286" spans="1:8" x14ac:dyDescent="0.35">
      <c r="A286" s="10"/>
      <c r="D286" s="13">
        <v>0</v>
      </c>
      <c r="E286" s="14">
        <v>0</v>
      </c>
      <c r="F286" s="15">
        <f t="shared" si="12"/>
        <v>0</v>
      </c>
      <c r="G286" s="44">
        <f t="shared" si="13"/>
        <v>0</v>
      </c>
      <c r="H286" s="12">
        <f t="shared" si="14"/>
        <v>-1.8715277777777779E-2</v>
      </c>
    </row>
    <row r="287" spans="1:8" x14ac:dyDescent="0.35">
      <c r="A287" s="10"/>
      <c r="D287" s="13">
        <v>0</v>
      </c>
      <c r="E287" s="14">
        <v>0</v>
      </c>
      <c r="F287" s="15">
        <f t="shared" si="12"/>
        <v>0</v>
      </c>
      <c r="G287" s="44">
        <f t="shared" si="13"/>
        <v>0</v>
      </c>
      <c r="H287" s="12">
        <f t="shared" si="14"/>
        <v>-1.8715277777777779E-2</v>
      </c>
    </row>
    <row r="288" spans="1:8" x14ac:dyDescent="0.35">
      <c r="A288" s="10"/>
      <c r="D288" s="13">
        <v>0</v>
      </c>
      <c r="E288" s="14">
        <v>0</v>
      </c>
      <c r="F288" s="15">
        <f t="shared" si="12"/>
        <v>0</v>
      </c>
      <c r="G288" s="44">
        <f t="shared" si="13"/>
        <v>0</v>
      </c>
      <c r="H288" s="12">
        <f t="shared" si="14"/>
        <v>-1.8715277777777779E-2</v>
      </c>
    </row>
    <row r="289" spans="1:8" x14ac:dyDescent="0.35">
      <c r="A289" s="10"/>
      <c r="D289" s="13">
        <v>0</v>
      </c>
      <c r="E289" s="14">
        <v>0</v>
      </c>
      <c r="F289" s="15">
        <f t="shared" si="12"/>
        <v>0</v>
      </c>
      <c r="G289" s="44">
        <f t="shared" si="13"/>
        <v>0</v>
      </c>
      <c r="H289" s="12">
        <f t="shared" si="14"/>
        <v>-1.8715277777777779E-2</v>
      </c>
    </row>
    <row r="290" spans="1:8" x14ac:dyDescent="0.35">
      <c r="A290" s="10"/>
      <c r="D290" s="13">
        <v>0</v>
      </c>
      <c r="E290" s="14">
        <v>0</v>
      </c>
      <c r="F290" s="15">
        <f t="shared" si="12"/>
        <v>0</v>
      </c>
      <c r="G290" s="44">
        <f t="shared" si="13"/>
        <v>0</v>
      </c>
      <c r="H290" s="12">
        <f t="shared" si="14"/>
        <v>-1.8715277777777779E-2</v>
      </c>
    </row>
    <row r="291" spans="1:8" x14ac:dyDescent="0.35">
      <c r="A291" s="10"/>
      <c r="D291" s="13">
        <v>0</v>
      </c>
      <c r="E291" s="14">
        <v>0</v>
      </c>
      <c r="F291" s="15">
        <f t="shared" si="12"/>
        <v>0</v>
      </c>
      <c r="G291" s="44">
        <f t="shared" si="13"/>
        <v>0</v>
      </c>
      <c r="H291" s="12">
        <f t="shared" si="14"/>
        <v>-1.8715277777777779E-2</v>
      </c>
    </row>
    <row r="292" spans="1:8" x14ac:dyDescent="0.35">
      <c r="A292" s="10"/>
      <c r="D292" s="13">
        <v>0</v>
      </c>
      <c r="E292" s="14">
        <v>0</v>
      </c>
      <c r="F292" s="15">
        <f t="shared" si="12"/>
        <v>0</v>
      </c>
      <c r="G292" s="44">
        <f t="shared" si="13"/>
        <v>0</v>
      </c>
      <c r="H292" s="12">
        <f t="shared" si="14"/>
        <v>-1.8715277777777779E-2</v>
      </c>
    </row>
    <row r="293" spans="1:8" x14ac:dyDescent="0.35">
      <c r="A293" s="10"/>
      <c r="D293" s="13">
        <v>0</v>
      </c>
      <c r="E293" s="14">
        <v>0</v>
      </c>
      <c r="F293" s="15">
        <f t="shared" si="12"/>
        <v>0</v>
      </c>
      <c r="G293" s="44">
        <f t="shared" si="13"/>
        <v>0</v>
      </c>
      <c r="H293" s="12">
        <f t="shared" si="14"/>
        <v>-1.8715277777777779E-2</v>
      </c>
    </row>
    <row r="294" spans="1:8" x14ac:dyDescent="0.35">
      <c r="A294" s="10"/>
      <c r="D294" s="13">
        <v>0</v>
      </c>
      <c r="E294" s="14">
        <v>0</v>
      </c>
      <c r="F294" s="15">
        <f t="shared" si="12"/>
        <v>0</v>
      </c>
      <c r="G294" s="44">
        <f t="shared" si="13"/>
        <v>0</v>
      </c>
      <c r="H294" s="12">
        <f t="shared" si="14"/>
        <v>-1.8715277777777779E-2</v>
      </c>
    </row>
    <row r="295" spans="1:8" x14ac:dyDescent="0.35">
      <c r="A295" s="10"/>
      <c r="D295" s="13">
        <v>0</v>
      </c>
      <c r="E295" s="14">
        <v>0</v>
      </c>
      <c r="F295" s="15">
        <f t="shared" si="12"/>
        <v>0</v>
      </c>
      <c r="G295" s="44">
        <f t="shared" si="13"/>
        <v>0</v>
      </c>
      <c r="H295" s="12">
        <f t="shared" si="14"/>
        <v>-1.8715277777777779E-2</v>
      </c>
    </row>
    <row r="296" spans="1:8" x14ac:dyDescent="0.35">
      <c r="A296" s="10"/>
      <c r="D296" s="13">
        <v>0</v>
      </c>
      <c r="E296" s="14">
        <v>0</v>
      </c>
      <c r="F296" s="15">
        <f t="shared" si="12"/>
        <v>0</v>
      </c>
      <c r="G296" s="44">
        <f t="shared" si="13"/>
        <v>0</v>
      </c>
      <c r="H296" s="12">
        <f t="shared" si="14"/>
        <v>-1.8715277777777779E-2</v>
      </c>
    </row>
    <row r="297" spans="1:8" x14ac:dyDescent="0.35">
      <c r="A297" s="10"/>
      <c r="D297" s="13">
        <v>0</v>
      </c>
      <c r="E297" s="14">
        <v>0</v>
      </c>
      <c r="F297" s="15">
        <f t="shared" si="12"/>
        <v>0</v>
      </c>
      <c r="G297" s="44">
        <f t="shared" si="13"/>
        <v>0</v>
      </c>
      <c r="H297" s="12">
        <f t="shared" si="14"/>
        <v>-1.8715277777777779E-2</v>
      </c>
    </row>
    <row r="298" spans="1:8" x14ac:dyDescent="0.35">
      <c r="A298" s="10"/>
      <c r="D298" s="13">
        <v>0</v>
      </c>
      <c r="E298" s="14">
        <v>0</v>
      </c>
      <c r="F298" s="15">
        <f t="shared" si="12"/>
        <v>0</v>
      </c>
      <c r="G298" s="44">
        <f t="shared" si="13"/>
        <v>0</v>
      </c>
      <c r="H298" s="12">
        <f t="shared" si="14"/>
        <v>-1.8715277777777779E-2</v>
      </c>
    </row>
    <row r="299" spans="1:8" x14ac:dyDescent="0.35">
      <c r="A299" s="10"/>
      <c r="D299" s="13">
        <v>0</v>
      </c>
      <c r="E299" s="14">
        <v>0</v>
      </c>
      <c r="F299" s="15">
        <f t="shared" si="12"/>
        <v>0</v>
      </c>
      <c r="G299" s="44">
        <f t="shared" si="13"/>
        <v>0</v>
      </c>
      <c r="H299" s="12">
        <f t="shared" si="14"/>
        <v>-1.8715277777777779E-2</v>
      </c>
    </row>
    <row r="300" spans="1:8" x14ac:dyDescent="0.35">
      <c r="A300" s="10"/>
      <c r="D300" s="13">
        <v>0</v>
      </c>
      <c r="E300" s="14">
        <v>0</v>
      </c>
      <c r="F300" s="15">
        <f t="shared" si="12"/>
        <v>0</v>
      </c>
      <c r="G300" s="44">
        <f t="shared" si="13"/>
        <v>0</v>
      </c>
      <c r="H300" s="12">
        <f t="shared" si="14"/>
        <v>-1.8715277777777779E-2</v>
      </c>
    </row>
    <row r="301" spans="1:8" x14ac:dyDescent="0.35">
      <c r="A301" s="10"/>
      <c r="D301" s="13">
        <v>0</v>
      </c>
      <c r="E301" s="14">
        <v>0</v>
      </c>
      <c r="F301" s="15">
        <f t="shared" si="12"/>
        <v>0</v>
      </c>
      <c r="G301" s="44">
        <f t="shared" si="13"/>
        <v>0</v>
      </c>
      <c r="H301" s="12">
        <f t="shared" si="14"/>
        <v>-1.8715277777777779E-2</v>
      </c>
    </row>
    <row r="302" spans="1:8" x14ac:dyDescent="0.35">
      <c r="A302" s="10"/>
      <c r="D302" s="13">
        <v>0</v>
      </c>
      <c r="E302" s="14">
        <v>0</v>
      </c>
      <c r="F302" s="15">
        <f t="shared" si="12"/>
        <v>0</v>
      </c>
      <c r="G302" s="44">
        <f t="shared" si="13"/>
        <v>0</v>
      </c>
      <c r="H302" s="12">
        <f t="shared" si="14"/>
        <v>-1.8715277777777779E-2</v>
      </c>
    </row>
    <row r="303" spans="1:8" x14ac:dyDescent="0.35">
      <c r="D303" s="13">
        <v>0</v>
      </c>
      <c r="E303" s="14">
        <v>0</v>
      </c>
      <c r="F303" s="15">
        <f t="shared" si="12"/>
        <v>0</v>
      </c>
      <c r="G303" s="44">
        <f t="shared" si="13"/>
        <v>0</v>
      </c>
    </row>
    <row r="304" spans="1:8" x14ac:dyDescent="0.35">
      <c r="D304" s="13">
        <v>0</v>
      </c>
      <c r="E304" s="14">
        <v>0</v>
      </c>
      <c r="F304" s="15">
        <f t="shared" si="12"/>
        <v>0</v>
      </c>
      <c r="G304" s="44">
        <f t="shared" si="13"/>
        <v>0</v>
      </c>
    </row>
    <row r="305" spans="4:7" x14ac:dyDescent="0.35">
      <c r="D305" s="13">
        <v>0</v>
      </c>
      <c r="E305" s="14">
        <v>0</v>
      </c>
      <c r="F305" s="15">
        <f t="shared" si="12"/>
        <v>0</v>
      </c>
      <c r="G305" s="44">
        <f t="shared" si="13"/>
        <v>0</v>
      </c>
    </row>
    <row r="306" spans="4:7" x14ac:dyDescent="0.35">
      <c r="D306" s="13">
        <v>0</v>
      </c>
      <c r="E306" s="14">
        <v>0</v>
      </c>
      <c r="F306" s="15">
        <f t="shared" si="12"/>
        <v>0</v>
      </c>
      <c r="G306" s="44">
        <f t="shared" si="13"/>
        <v>0</v>
      </c>
    </row>
    <row r="307" spans="4:7" x14ac:dyDescent="0.35">
      <c r="D307" s="13">
        <v>0</v>
      </c>
      <c r="E307" s="14">
        <v>0</v>
      </c>
      <c r="F307" s="15">
        <f t="shared" si="12"/>
        <v>0</v>
      </c>
      <c r="G307" s="44">
        <f t="shared" si="13"/>
        <v>0</v>
      </c>
    </row>
    <row r="308" spans="4:7" x14ac:dyDescent="0.35">
      <c r="D308" s="13">
        <v>0</v>
      </c>
      <c r="E308" s="14">
        <v>0</v>
      </c>
      <c r="F308" s="15">
        <f t="shared" si="12"/>
        <v>0</v>
      </c>
      <c r="G308" s="44">
        <f t="shared" si="13"/>
        <v>0</v>
      </c>
    </row>
    <row r="309" spans="4:7" x14ac:dyDescent="0.35">
      <c r="D309" s="13">
        <v>0</v>
      </c>
      <c r="E309" s="14">
        <v>0</v>
      </c>
      <c r="F309" s="15">
        <f t="shared" si="12"/>
        <v>0</v>
      </c>
      <c r="G309" s="44">
        <f t="shared" si="13"/>
        <v>0</v>
      </c>
    </row>
    <row r="310" spans="4:7" x14ac:dyDescent="0.35">
      <c r="D310" s="13">
        <v>0</v>
      </c>
      <c r="E310" s="14">
        <v>0</v>
      </c>
      <c r="F310" s="15">
        <f t="shared" si="12"/>
        <v>0</v>
      </c>
      <c r="G310" s="44">
        <f t="shared" si="13"/>
        <v>0</v>
      </c>
    </row>
    <row r="311" spans="4:7" x14ac:dyDescent="0.35">
      <c r="D311" s="13">
        <v>0</v>
      </c>
      <c r="E311" s="14">
        <v>0</v>
      </c>
      <c r="F311" s="15">
        <f t="shared" si="12"/>
        <v>0</v>
      </c>
      <c r="G311" s="44">
        <f t="shared" si="13"/>
        <v>0</v>
      </c>
    </row>
    <row r="312" spans="4:7" x14ac:dyDescent="0.35">
      <c r="D312" s="13">
        <v>0</v>
      </c>
      <c r="E312" s="14">
        <v>0</v>
      </c>
      <c r="F312" s="15">
        <f t="shared" si="12"/>
        <v>0</v>
      </c>
      <c r="G312" s="44">
        <f t="shared" si="13"/>
        <v>0</v>
      </c>
    </row>
    <row r="313" spans="4:7" x14ac:dyDescent="0.35">
      <c r="D313" s="13">
        <v>0</v>
      </c>
      <c r="E313" s="14">
        <v>0</v>
      </c>
      <c r="F313" s="15">
        <f t="shared" si="12"/>
        <v>0</v>
      </c>
      <c r="G313" s="44">
        <f t="shared" si="13"/>
        <v>0</v>
      </c>
    </row>
    <row r="314" spans="4:7" x14ac:dyDescent="0.35">
      <c r="D314" s="13">
        <v>0</v>
      </c>
      <c r="E314" s="14">
        <v>0</v>
      </c>
      <c r="F314" s="15">
        <f t="shared" si="12"/>
        <v>0</v>
      </c>
      <c r="G314" s="44">
        <f t="shared" si="13"/>
        <v>0</v>
      </c>
    </row>
    <row r="315" spans="4:7" x14ac:dyDescent="0.35">
      <c r="D315" s="13">
        <v>0</v>
      </c>
      <c r="E315" s="14">
        <v>0</v>
      </c>
      <c r="F315" s="15">
        <f t="shared" si="12"/>
        <v>0</v>
      </c>
      <c r="G315" s="44">
        <f t="shared" si="13"/>
        <v>0</v>
      </c>
    </row>
    <row r="316" spans="4:7" x14ac:dyDescent="0.35">
      <c r="D316" s="13">
        <v>0</v>
      </c>
      <c r="E316" s="14">
        <v>0</v>
      </c>
      <c r="F316" s="15">
        <f t="shared" si="12"/>
        <v>0</v>
      </c>
      <c r="G316" s="44">
        <f t="shared" si="13"/>
        <v>0</v>
      </c>
    </row>
    <row r="317" spans="4:7" x14ac:dyDescent="0.35">
      <c r="D317" s="13">
        <v>0</v>
      </c>
      <c r="E317" s="14">
        <v>0</v>
      </c>
      <c r="F317" s="15">
        <f t="shared" si="12"/>
        <v>0</v>
      </c>
      <c r="G317" s="44">
        <f t="shared" si="13"/>
        <v>0</v>
      </c>
    </row>
    <row r="318" spans="4:7" x14ac:dyDescent="0.35">
      <c r="D318" s="13">
        <v>0</v>
      </c>
      <c r="E318" s="14">
        <v>0</v>
      </c>
      <c r="F318" s="15">
        <f t="shared" si="12"/>
        <v>0</v>
      </c>
      <c r="G318" s="44">
        <f t="shared" si="13"/>
        <v>0</v>
      </c>
    </row>
    <row r="319" spans="4:7" x14ac:dyDescent="0.35">
      <c r="D319" s="13">
        <v>0</v>
      </c>
      <c r="E319" s="14">
        <v>0</v>
      </c>
      <c r="F319" s="15">
        <f t="shared" si="12"/>
        <v>0</v>
      </c>
      <c r="G319" s="44">
        <f t="shared" si="13"/>
        <v>0</v>
      </c>
    </row>
    <row r="320" spans="4:7" x14ac:dyDescent="0.35">
      <c r="D320" s="13">
        <v>0</v>
      </c>
      <c r="E320" s="14">
        <v>0</v>
      </c>
      <c r="F320" s="15">
        <f t="shared" si="12"/>
        <v>0</v>
      </c>
      <c r="G320" s="44">
        <f t="shared" si="13"/>
        <v>0</v>
      </c>
    </row>
    <row r="321" spans="4:7" x14ac:dyDescent="0.35">
      <c r="D321" s="13">
        <v>0</v>
      </c>
      <c r="E321" s="14">
        <v>0</v>
      </c>
      <c r="F321" s="15">
        <f t="shared" si="12"/>
        <v>0</v>
      </c>
      <c r="G321" s="44">
        <f t="shared" si="13"/>
        <v>0</v>
      </c>
    </row>
    <row r="322" spans="4:7" x14ac:dyDescent="0.35">
      <c r="D322" s="13">
        <v>0</v>
      </c>
      <c r="E322" s="14">
        <v>0</v>
      </c>
      <c r="F322" s="15">
        <f t="shared" si="12"/>
        <v>0</v>
      </c>
      <c r="G322" s="44">
        <f t="shared" si="13"/>
        <v>0</v>
      </c>
    </row>
    <row r="323" spans="4:7" x14ac:dyDescent="0.35">
      <c r="D323" s="13">
        <v>0</v>
      </c>
      <c r="E323" s="14">
        <v>0</v>
      </c>
      <c r="F323" s="15">
        <f t="shared" ref="F323:F386" si="15">1*TEXT(E323,"00\:00\:00")</f>
        <v>0</v>
      </c>
      <c r="G323" s="44">
        <f t="shared" si="13"/>
        <v>0</v>
      </c>
    </row>
    <row r="324" spans="4:7" x14ac:dyDescent="0.35">
      <c r="D324" s="13">
        <v>0</v>
      </c>
      <c r="E324" s="14">
        <v>0</v>
      </c>
      <c r="F324" s="15">
        <f t="shared" si="15"/>
        <v>0</v>
      </c>
      <c r="G324" s="44">
        <f t="shared" ref="G324:G387" si="16">(F324)-(D324)</f>
        <v>0</v>
      </c>
    </row>
    <row r="325" spans="4:7" x14ac:dyDescent="0.35">
      <c r="D325" s="13">
        <v>0</v>
      </c>
      <c r="E325" s="14">
        <v>0</v>
      </c>
      <c r="F325" s="15">
        <f t="shared" si="15"/>
        <v>0</v>
      </c>
      <c r="G325" s="44">
        <f t="shared" si="16"/>
        <v>0</v>
      </c>
    </row>
    <row r="326" spans="4:7" x14ac:dyDescent="0.35">
      <c r="D326" s="13">
        <v>0</v>
      </c>
      <c r="E326" s="14">
        <v>0</v>
      </c>
      <c r="F326" s="15">
        <f t="shared" si="15"/>
        <v>0</v>
      </c>
      <c r="G326" s="44">
        <f t="shared" si="16"/>
        <v>0</v>
      </c>
    </row>
    <row r="327" spans="4:7" x14ac:dyDescent="0.35">
      <c r="D327" s="13">
        <v>0</v>
      </c>
      <c r="E327" s="14">
        <v>0</v>
      </c>
      <c r="F327" s="15">
        <f t="shared" si="15"/>
        <v>0</v>
      </c>
      <c r="G327" s="44">
        <f t="shared" si="16"/>
        <v>0</v>
      </c>
    </row>
    <row r="328" spans="4:7" x14ac:dyDescent="0.35">
      <c r="D328" s="13">
        <v>0</v>
      </c>
      <c r="E328" s="14">
        <v>0</v>
      </c>
      <c r="F328" s="15">
        <f t="shared" si="15"/>
        <v>0</v>
      </c>
      <c r="G328" s="44">
        <f t="shared" si="16"/>
        <v>0</v>
      </c>
    </row>
    <row r="329" spans="4:7" x14ac:dyDescent="0.35">
      <c r="D329" s="13">
        <v>0</v>
      </c>
      <c r="E329" s="14">
        <v>0</v>
      </c>
      <c r="F329" s="15">
        <f t="shared" si="15"/>
        <v>0</v>
      </c>
      <c r="G329" s="44">
        <f t="shared" si="16"/>
        <v>0</v>
      </c>
    </row>
    <row r="330" spans="4:7" x14ac:dyDescent="0.35">
      <c r="D330" s="13">
        <v>0</v>
      </c>
      <c r="E330" s="14">
        <v>0</v>
      </c>
      <c r="F330" s="15">
        <f t="shared" si="15"/>
        <v>0</v>
      </c>
      <c r="G330" s="44">
        <f t="shared" si="16"/>
        <v>0</v>
      </c>
    </row>
    <row r="331" spans="4:7" x14ac:dyDescent="0.35">
      <c r="D331" s="13">
        <v>0</v>
      </c>
      <c r="E331" s="14">
        <v>0</v>
      </c>
      <c r="F331" s="15">
        <f t="shared" si="15"/>
        <v>0</v>
      </c>
      <c r="G331" s="44">
        <f t="shared" si="16"/>
        <v>0</v>
      </c>
    </row>
    <row r="332" spans="4:7" x14ac:dyDescent="0.35">
      <c r="D332" s="13">
        <v>0</v>
      </c>
      <c r="E332" s="14">
        <v>0</v>
      </c>
      <c r="F332" s="15">
        <f t="shared" si="15"/>
        <v>0</v>
      </c>
      <c r="G332" s="44">
        <f t="shared" si="16"/>
        <v>0</v>
      </c>
    </row>
    <row r="333" spans="4:7" x14ac:dyDescent="0.35">
      <c r="D333" s="13">
        <v>0</v>
      </c>
      <c r="E333" s="14">
        <v>0</v>
      </c>
      <c r="F333" s="15">
        <f t="shared" si="15"/>
        <v>0</v>
      </c>
      <c r="G333" s="44">
        <f t="shared" si="16"/>
        <v>0</v>
      </c>
    </row>
    <row r="334" spans="4:7" x14ac:dyDescent="0.35">
      <c r="D334" s="13">
        <v>0</v>
      </c>
      <c r="E334" s="14">
        <v>0</v>
      </c>
      <c r="F334" s="15">
        <f t="shared" si="15"/>
        <v>0</v>
      </c>
      <c r="G334" s="44">
        <f t="shared" si="16"/>
        <v>0</v>
      </c>
    </row>
    <row r="335" spans="4:7" x14ac:dyDescent="0.35">
      <c r="D335" s="13">
        <v>0</v>
      </c>
      <c r="E335" s="14">
        <v>0</v>
      </c>
      <c r="F335" s="15">
        <f t="shared" si="15"/>
        <v>0</v>
      </c>
      <c r="G335" s="44">
        <f t="shared" si="16"/>
        <v>0</v>
      </c>
    </row>
    <row r="336" spans="4:7" x14ac:dyDescent="0.35">
      <c r="D336" s="13">
        <v>0</v>
      </c>
      <c r="E336" s="14">
        <v>0</v>
      </c>
      <c r="F336" s="15">
        <f t="shared" si="15"/>
        <v>0</v>
      </c>
      <c r="G336" s="44">
        <f t="shared" si="16"/>
        <v>0</v>
      </c>
    </row>
    <row r="337" spans="4:7" x14ac:dyDescent="0.35">
      <c r="D337" s="13">
        <v>0</v>
      </c>
      <c r="E337" s="14">
        <v>0</v>
      </c>
      <c r="F337" s="15">
        <f t="shared" si="15"/>
        <v>0</v>
      </c>
      <c r="G337" s="44">
        <f t="shared" si="16"/>
        <v>0</v>
      </c>
    </row>
    <row r="338" spans="4:7" x14ac:dyDescent="0.35">
      <c r="D338" s="13">
        <v>0</v>
      </c>
      <c r="E338" s="14">
        <v>0</v>
      </c>
      <c r="F338" s="15">
        <f t="shared" si="15"/>
        <v>0</v>
      </c>
      <c r="G338" s="44">
        <f t="shared" si="16"/>
        <v>0</v>
      </c>
    </row>
    <row r="339" spans="4:7" x14ac:dyDescent="0.35">
      <c r="D339" s="13">
        <v>0</v>
      </c>
      <c r="E339" s="14">
        <v>0</v>
      </c>
      <c r="F339" s="15">
        <f t="shared" si="15"/>
        <v>0</v>
      </c>
      <c r="G339" s="44">
        <f t="shared" si="16"/>
        <v>0</v>
      </c>
    </row>
    <row r="340" spans="4:7" x14ac:dyDescent="0.35">
      <c r="D340" s="13">
        <v>0</v>
      </c>
      <c r="E340" s="14">
        <v>0</v>
      </c>
      <c r="F340" s="15">
        <f t="shared" si="15"/>
        <v>0</v>
      </c>
      <c r="G340" s="44">
        <f t="shared" si="16"/>
        <v>0</v>
      </c>
    </row>
    <row r="341" spans="4:7" x14ac:dyDescent="0.35">
      <c r="D341" s="13">
        <v>0</v>
      </c>
      <c r="E341" s="14">
        <v>0</v>
      </c>
      <c r="F341" s="15">
        <f t="shared" si="15"/>
        <v>0</v>
      </c>
      <c r="G341" s="44">
        <f t="shared" si="16"/>
        <v>0</v>
      </c>
    </row>
    <row r="342" spans="4:7" x14ac:dyDescent="0.35">
      <c r="D342" s="13">
        <v>0</v>
      </c>
      <c r="E342" s="14">
        <v>0</v>
      </c>
      <c r="F342" s="15">
        <f t="shared" si="15"/>
        <v>0</v>
      </c>
      <c r="G342" s="44">
        <f t="shared" si="16"/>
        <v>0</v>
      </c>
    </row>
    <row r="343" spans="4:7" x14ac:dyDescent="0.35">
      <c r="D343" s="13">
        <v>0</v>
      </c>
      <c r="E343" s="14">
        <v>0</v>
      </c>
      <c r="F343" s="15">
        <f t="shared" si="15"/>
        <v>0</v>
      </c>
      <c r="G343" s="44">
        <f t="shared" si="16"/>
        <v>0</v>
      </c>
    </row>
    <row r="344" spans="4:7" x14ac:dyDescent="0.35">
      <c r="D344" s="13">
        <v>0</v>
      </c>
      <c r="E344" s="14">
        <v>0</v>
      </c>
      <c r="F344" s="15">
        <f t="shared" si="15"/>
        <v>0</v>
      </c>
      <c r="G344" s="44">
        <f t="shared" si="16"/>
        <v>0</v>
      </c>
    </row>
    <row r="345" spans="4:7" x14ac:dyDescent="0.35">
      <c r="D345" s="13">
        <v>0</v>
      </c>
      <c r="E345" s="14">
        <v>0</v>
      </c>
      <c r="F345" s="15">
        <f t="shared" si="15"/>
        <v>0</v>
      </c>
      <c r="G345" s="44">
        <f t="shared" si="16"/>
        <v>0</v>
      </c>
    </row>
    <row r="346" spans="4:7" x14ac:dyDescent="0.35">
      <c r="D346" s="13">
        <v>0</v>
      </c>
      <c r="E346" s="14">
        <v>0</v>
      </c>
      <c r="F346" s="15">
        <f t="shared" si="15"/>
        <v>0</v>
      </c>
      <c r="G346" s="44">
        <f t="shared" si="16"/>
        <v>0</v>
      </c>
    </row>
    <row r="347" spans="4:7" x14ac:dyDescent="0.35">
      <c r="D347" s="13">
        <v>0</v>
      </c>
      <c r="E347" s="14">
        <v>0</v>
      </c>
      <c r="F347" s="15">
        <f t="shared" si="15"/>
        <v>0</v>
      </c>
      <c r="G347" s="44">
        <f t="shared" si="16"/>
        <v>0</v>
      </c>
    </row>
    <row r="348" spans="4:7" x14ac:dyDescent="0.35">
      <c r="D348" s="13">
        <v>0</v>
      </c>
      <c r="E348" s="14">
        <v>0</v>
      </c>
      <c r="F348" s="15">
        <f t="shared" si="15"/>
        <v>0</v>
      </c>
      <c r="G348" s="44">
        <f t="shared" si="16"/>
        <v>0</v>
      </c>
    </row>
    <row r="349" spans="4:7" x14ac:dyDescent="0.35">
      <c r="D349" s="13">
        <v>0</v>
      </c>
      <c r="E349" s="14">
        <v>0</v>
      </c>
      <c r="F349" s="15">
        <f t="shared" si="15"/>
        <v>0</v>
      </c>
      <c r="G349" s="44">
        <f t="shared" si="16"/>
        <v>0</v>
      </c>
    </row>
    <row r="350" spans="4:7" x14ac:dyDescent="0.35">
      <c r="D350" s="13">
        <v>0</v>
      </c>
      <c r="E350" s="14">
        <v>0</v>
      </c>
      <c r="F350" s="15">
        <f t="shared" si="15"/>
        <v>0</v>
      </c>
      <c r="G350" s="44">
        <f t="shared" si="16"/>
        <v>0</v>
      </c>
    </row>
    <row r="351" spans="4:7" x14ac:dyDescent="0.35">
      <c r="D351" s="13">
        <v>0</v>
      </c>
      <c r="E351" s="14">
        <v>0</v>
      </c>
      <c r="F351" s="15">
        <f t="shared" si="15"/>
        <v>0</v>
      </c>
      <c r="G351" s="44">
        <f t="shared" si="16"/>
        <v>0</v>
      </c>
    </row>
    <row r="352" spans="4:7" x14ac:dyDescent="0.35">
      <c r="D352" s="13">
        <v>0</v>
      </c>
      <c r="E352" s="14">
        <v>0</v>
      </c>
      <c r="F352" s="15">
        <f t="shared" si="15"/>
        <v>0</v>
      </c>
      <c r="G352" s="44">
        <f t="shared" si="16"/>
        <v>0</v>
      </c>
    </row>
    <row r="353" spans="4:7" x14ac:dyDescent="0.35">
      <c r="D353" s="13">
        <v>0</v>
      </c>
      <c r="E353" s="14">
        <v>0</v>
      </c>
      <c r="F353" s="15">
        <f t="shared" si="15"/>
        <v>0</v>
      </c>
      <c r="G353" s="44">
        <f t="shared" si="16"/>
        <v>0</v>
      </c>
    </row>
    <row r="354" spans="4:7" x14ac:dyDescent="0.35">
      <c r="D354" s="13">
        <v>0</v>
      </c>
      <c r="E354" s="14">
        <v>0</v>
      </c>
      <c r="F354" s="15">
        <f t="shared" si="15"/>
        <v>0</v>
      </c>
      <c r="G354" s="44">
        <f t="shared" si="16"/>
        <v>0</v>
      </c>
    </row>
    <row r="355" spans="4:7" x14ac:dyDescent="0.35">
      <c r="D355" s="13">
        <v>0</v>
      </c>
      <c r="E355" s="14">
        <v>0</v>
      </c>
      <c r="F355" s="15">
        <f t="shared" si="15"/>
        <v>0</v>
      </c>
      <c r="G355" s="44">
        <f t="shared" si="16"/>
        <v>0</v>
      </c>
    </row>
    <row r="356" spans="4:7" x14ac:dyDescent="0.35">
      <c r="D356" s="13">
        <v>0</v>
      </c>
      <c r="E356" s="14">
        <v>0</v>
      </c>
      <c r="F356" s="15">
        <f t="shared" si="15"/>
        <v>0</v>
      </c>
      <c r="G356" s="44">
        <f t="shared" si="16"/>
        <v>0</v>
      </c>
    </row>
    <row r="357" spans="4:7" x14ac:dyDescent="0.35">
      <c r="D357" s="13">
        <v>0</v>
      </c>
      <c r="E357" s="14">
        <v>0</v>
      </c>
      <c r="F357" s="15">
        <f t="shared" si="15"/>
        <v>0</v>
      </c>
      <c r="G357" s="44">
        <f t="shared" si="16"/>
        <v>0</v>
      </c>
    </row>
    <row r="358" spans="4:7" x14ac:dyDescent="0.35">
      <c r="D358" s="13">
        <v>0</v>
      </c>
      <c r="E358" s="14">
        <v>0</v>
      </c>
      <c r="F358" s="15">
        <f t="shared" si="15"/>
        <v>0</v>
      </c>
      <c r="G358" s="44">
        <f t="shared" si="16"/>
        <v>0</v>
      </c>
    </row>
    <row r="359" spans="4:7" x14ac:dyDescent="0.35">
      <c r="D359" s="13">
        <v>0</v>
      </c>
      <c r="E359" s="14">
        <v>0</v>
      </c>
      <c r="F359" s="15">
        <f t="shared" si="15"/>
        <v>0</v>
      </c>
      <c r="G359" s="44">
        <f t="shared" si="16"/>
        <v>0</v>
      </c>
    </row>
    <row r="360" spans="4:7" x14ac:dyDescent="0.35">
      <c r="D360" s="13">
        <v>0</v>
      </c>
      <c r="E360" s="14">
        <v>0</v>
      </c>
      <c r="F360" s="15">
        <f t="shared" si="15"/>
        <v>0</v>
      </c>
      <c r="G360" s="44">
        <f t="shared" si="16"/>
        <v>0</v>
      </c>
    </row>
    <row r="361" spans="4:7" x14ac:dyDescent="0.35">
      <c r="D361" s="13">
        <v>0</v>
      </c>
      <c r="E361" s="14">
        <v>0</v>
      </c>
      <c r="F361" s="15">
        <f t="shared" si="15"/>
        <v>0</v>
      </c>
      <c r="G361" s="44">
        <f t="shared" si="16"/>
        <v>0</v>
      </c>
    </row>
    <row r="362" spans="4:7" x14ac:dyDescent="0.35">
      <c r="D362" s="13">
        <v>0</v>
      </c>
      <c r="E362" s="14">
        <v>0</v>
      </c>
      <c r="F362" s="15">
        <f t="shared" si="15"/>
        <v>0</v>
      </c>
      <c r="G362" s="44">
        <f t="shared" si="16"/>
        <v>0</v>
      </c>
    </row>
    <row r="363" spans="4:7" x14ac:dyDescent="0.35">
      <c r="D363" s="13">
        <v>0</v>
      </c>
      <c r="E363" s="14">
        <v>0</v>
      </c>
      <c r="F363" s="15">
        <f t="shared" si="15"/>
        <v>0</v>
      </c>
      <c r="G363" s="44">
        <f t="shared" si="16"/>
        <v>0</v>
      </c>
    </row>
    <row r="364" spans="4:7" x14ac:dyDescent="0.35">
      <c r="D364" s="13">
        <v>0</v>
      </c>
      <c r="E364" s="14">
        <v>0</v>
      </c>
      <c r="F364" s="15">
        <f t="shared" si="15"/>
        <v>0</v>
      </c>
      <c r="G364" s="44">
        <f t="shared" si="16"/>
        <v>0</v>
      </c>
    </row>
    <row r="365" spans="4:7" x14ac:dyDescent="0.35">
      <c r="D365" s="13">
        <v>0</v>
      </c>
      <c r="E365" s="14">
        <v>0</v>
      </c>
      <c r="F365" s="15">
        <f t="shared" si="15"/>
        <v>0</v>
      </c>
      <c r="G365" s="44">
        <f t="shared" si="16"/>
        <v>0</v>
      </c>
    </row>
    <row r="366" spans="4:7" x14ac:dyDescent="0.35">
      <c r="D366" s="13">
        <v>0</v>
      </c>
      <c r="E366" s="14">
        <v>0</v>
      </c>
      <c r="F366" s="15">
        <f t="shared" si="15"/>
        <v>0</v>
      </c>
      <c r="G366" s="44">
        <f t="shared" si="16"/>
        <v>0</v>
      </c>
    </row>
    <row r="367" spans="4:7" x14ac:dyDescent="0.35">
      <c r="D367" s="13">
        <v>0</v>
      </c>
      <c r="E367" s="14">
        <v>0</v>
      </c>
      <c r="F367" s="15">
        <f t="shared" si="15"/>
        <v>0</v>
      </c>
      <c r="G367" s="44">
        <f t="shared" si="16"/>
        <v>0</v>
      </c>
    </row>
    <row r="368" spans="4:7" x14ac:dyDescent="0.35">
      <c r="D368" s="13">
        <v>0</v>
      </c>
      <c r="E368" s="14">
        <v>0</v>
      </c>
      <c r="F368" s="15">
        <f t="shared" si="15"/>
        <v>0</v>
      </c>
      <c r="G368" s="44">
        <f t="shared" si="16"/>
        <v>0</v>
      </c>
    </row>
    <row r="369" spans="4:7" x14ac:dyDescent="0.35">
      <c r="D369" s="13">
        <v>0</v>
      </c>
      <c r="E369" s="14">
        <v>0</v>
      </c>
      <c r="F369" s="15">
        <f t="shared" si="15"/>
        <v>0</v>
      </c>
      <c r="G369" s="44">
        <f t="shared" si="16"/>
        <v>0</v>
      </c>
    </row>
    <row r="370" spans="4:7" x14ac:dyDescent="0.35">
      <c r="D370" s="13">
        <v>0</v>
      </c>
      <c r="E370" s="14">
        <v>0</v>
      </c>
      <c r="F370" s="15">
        <f t="shared" si="15"/>
        <v>0</v>
      </c>
      <c r="G370" s="44">
        <f t="shared" si="16"/>
        <v>0</v>
      </c>
    </row>
    <row r="371" spans="4:7" x14ac:dyDescent="0.35">
      <c r="D371" s="13">
        <v>0</v>
      </c>
      <c r="E371" s="14">
        <v>0</v>
      </c>
      <c r="F371" s="15">
        <f t="shared" si="15"/>
        <v>0</v>
      </c>
      <c r="G371" s="44">
        <f t="shared" si="16"/>
        <v>0</v>
      </c>
    </row>
    <row r="372" spans="4:7" x14ac:dyDescent="0.35">
      <c r="D372" s="13">
        <v>0</v>
      </c>
      <c r="E372" s="14">
        <v>0</v>
      </c>
      <c r="F372" s="15">
        <f t="shared" si="15"/>
        <v>0</v>
      </c>
      <c r="G372" s="44">
        <f t="shared" si="16"/>
        <v>0</v>
      </c>
    </row>
    <row r="373" spans="4:7" x14ac:dyDescent="0.35">
      <c r="D373" s="13">
        <v>0</v>
      </c>
      <c r="E373" s="14">
        <v>0</v>
      </c>
      <c r="F373" s="15">
        <f t="shared" si="15"/>
        <v>0</v>
      </c>
      <c r="G373" s="44">
        <f t="shared" si="16"/>
        <v>0</v>
      </c>
    </row>
    <row r="374" spans="4:7" x14ac:dyDescent="0.35">
      <c r="D374" s="13">
        <v>0</v>
      </c>
      <c r="E374" s="14">
        <v>0</v>
      </c>
      <c r="F374" s="15">
        <f t="shared" si="15"/>
        <v>0</v>
      </c>
      <c r="G374" s="44">
        <f t="shared" si="16"/>
        <v>0</v>
      </c>
    </row>
    <row r="375" spans="4:7" x14ac:dyDescent="0.35">
      <c r="D375" s="13">
        <v>0</v>
      </c>
      <c r="E375" s="14">
        <v>0</v>
      </c>
      <c r="F375" s="15">
        <f t="shared" si="15"/>
        <v>0</v>
      </c>
      <c r="G375" s="44">
        <f t="shared" si="16"/>
        <v>0</v>
      </c>
    </row>
    <row r="376" spans="4:7" x14ac:dyDescent="0.35">
      <c r="D376" s="13">
        <v>0</v>
      </c>
      <c r="E376" s="14">
        <v>0</v>
      </c>
      <c r="F376" s="15">
        <f t="shared" si="15"/>
        <v>0</v>
      </c>
      <c r="G376" s="44">
        <f t="shared" si="16"/>
        <v>0</v>
      </c>
    </row>
    <row r="377" spans="4:7" x14ac:dyDescent="0.35">
      <c r="D377" s="13">
        <v>0</v>
      </c>
      <c r="E377" s="14">
        <v>0</v>
      </c>
      <c r="F377" s="15">
        <f t="shared" si="15"/>
        <v>0</v>
      </c>
      <c r="G377" s="44">
        <f t="shared" si="16"/>
        <v>0</v>
      </c>
    </row>
    <row r="378" spans="4:7" x14ac:dyDescent="0.35">
      <c r="D378" s="13">
        <v>0</v>
      </c>
      <c r="E378" s="14">
        <v>0</v>
      </c>
      <c r="F378" s="15">
        <f t="shared" si="15"/>
        <v>0</v>
      </c>
      <c r="G378" s="44">
        <f t="shared" si="16"/>
        <v>0</v>
      </c>
    </row>
    <row r="379" spans="4:7" x14ac:dyDescent="0.35">
      <c r="D379" s="13">
        <v>0</v>
      </c>
      <c r="E379" s="14">
        <v>0</v>
      </c>
      <c r="F379" s="15">
        <f t="shared" si="15"/>
        <v>0</v>
      </c>
      <c r="G379" s="44">
        <f t="shared" si="16"/>
        <v>0</v>
      </c>
    </row>
    <row r="380" spans="4:7" x14ac:dyDescent="0.35">
      <c r="D380" s="13">
        <v>0</v>
      </c>
      <c r="E380" s="14">
        <v>0</v>
      </c>
      <c r="F380" s="15">
        <f t="shared" si="15"/>
        <v>0</v>
      </c>
      <c r="G380" s="44">
        <f t="shared" si="16"/>
        <v>0</v>
      </c>
    </row>
    <row r="381" spans="4:7" x14ac:dyDescent="0.35">
      <c r="D381" s="13">
        <v>0</v>
      </c>
      <c r="E381" s="14">
        <v>0</v>
      </c>
      <c r="F381" s="15">
        <f t="shared" si="15"/>
        <v>0</v>
      </c>
      <c r="G381" s="44">
        <f t="shared" si="16"/>
        <v>0</v>
      </c>
    </row>
    <row r="382" spans="4:7" x14ac:dyDescent="0.35">
      <c r="D382" s="13">
        <v>0</v>
      </c>
      <c r="E382" s="14">
        <v>0</v>
      </c>
      <c r="F382" s="15">
        <f t="shared" si="15"/>
        <v>0</v>
      </c>
      <c r="G382" s="44">
        <f t="shared" si="16"/>
        <v>0</v>
      </c>
    </row>
    <row r="383" spans="4:7" x14ac:dyDescent="0.35">
      <c r="D383" s="13">
        <v>0</v>
      </c>
      <c r="E383" s="14">
        <v>0</v>
      </c>
      <c r="F383" s="15">
        <f t="shared" si="15"/>
        <v>0</v>
      </c>
      <c r="G383" s="44">
        <f t="shared" si="16"/>
        <v>0</v>
      </c>
    </row>
    <row r="384" spans="4:7" x14ac:dyDescent="0.35">
      <c r="D384" s="13">
        <v>0</v>
      </c>
      <c r="E384" s="14">
        <v>0</v>
      </c>
      <c r="F384" s="15">
        <f t="shared" si="15"/>
        <v>0</v>
      </c>
      <c r="G384" s="44">
        <f t="shared" si="16"/>
        <v>0</v>
      </c>
    </row>
    <row r="385" spans="4:7" x14ac:dyDescent="0.35">
      <c r="D385" s="13">
        <v>0</v>
      </c>
      <c r="E385" s="14">
        <v>0</v>
      </c>
      <c r="F385" s="15">
        <f t="shared" si="15"/>
        <v>0</v>
      </c>
      <c r="G385" s="44">
        <f t="shared" si="16"/>
        <v>0</v>
      </c>
    </row>
    <row r="386" spans="4:7" x14ac:dyDescent="0.35">
      <c r="D386" s="13">
        <v>0</v>
      </c>
      <c r="E386" s="14">
        <v>0</v>
      </c>
      <c r="F386" s="15">
        <f t="shared" si="15"/>
        <v>0</v>
      </c>
      <c r="G386" s="44">
        <f t="shared" si="16"/>
        <v>0</v>
      </c>
    </row>
    <row r="387" spans="4:7" x14ac:dyDescent="0.35">
      <c r="D387" s="13">
        <v>0</v>
      </c>
      <c r="E387" s="14">
        <v>0</v>
      </c>
      <c r="F387" s="15">
        <f t="shared" ref="F387:F403" si="17">1*TEXT(E387,"00\:00\:00")</f>
        <v>0</v>
      </c>
      <c r="G387" s="44">
        <f t="shared" si="16"/>
        <v>0</v>
      </c>
    </row>
    <row r="388" spans="4:7" x14ac:dyDescent="0.35">
      <c r="D388" s="13">
        <v>0</v>
      </c>
      <c r="E388" s="14">
        <v>0</v>
      </c>
      <c r="F388" s="15">
        <f t="shared" si="17"/>
        <v>0</v>
      </c>
      <c r="G388" s="44">
        <f t="shared" ref="G388:G403" si="18">(F388)-(D388)</f>
        <v>0</v>
      </c>
    </row>
    <row r="389" spans="4:7" x14ac:dyDescent="0.35">
      <c r="D389" s="13">
        <v>0</v>
      </c>
      <c r="E389" s="14">
        <v>0</v>
      </c>
      <c r="F389" s="15">
        <f t="shared" si="17"/>
        <v>0</v>
      </c>
      <c r="G389" s="44">
        <f t="shared" si="18"/>
        <v>0</v>
      </c>
    </row>
    <row r="390" spans="4:7" x14ac:dyDescent="0.35">
      <c r="D390" s="13">
        <v>0</v>
      </c>
      <c r="E390" s="14">
        <v>0</v>
      </c>
      <c r="F390" s="15">
        <f t="shared" si="17"/>
        <v>0</v>
      </c>
      <c r="G390" s="44">
        <f t="shared" si="18"/>
        <v>0</v>
      </c>
    </row>
    <row r="391" spans="4:7" x14ac:dyDescent="0.35">
      <c r="D391" s="13">
        <v>0</v>
      </c>
      <c r="E391" s="14">
        <v>0</v>
      </c>
      <c r="F391" s="15">
        <f t="shared" si="17"/>
        <v>0</v>
      </c>
      <c r="G391" s="44">
        <f t="shared" si="18"/>
        <v>0</v>
      </c>
    </row>
    <row r="392" spans="4:7" x14ac:dyDescent="0.35">
      <c r="D392" s="13">
        <v>0</v>
      </c>
      <c r="E392" s="14">
        <v>0</v>
      </c>
      <c r="F392" s="15">
        <f t="shared" si="17"/>
        <v>0</v>
      </c>
      <c r="G392" s="44">
        <f t="shared" si="18"/>
        <v>0</v>
      </c>
    </row>
    <row r="393" spans="4:7" x14ac:dyDescent="0.35">
      <c r="D393" s="13">
        <v>0</v>
      </c>
      <c r="E393" s="14">
        <v>0</v>
      </c>
      <c r="F393" s="15">
        <f t="shared" si="17"/>
        <v>0</v>
      </c>
      <c r="G393" s="44">
        <f t="shared" si="18"/>
        <v>0</v>
      </c>
    </row>
    <row r="394" spans="4:7" x14ac:dyDescent="0.35">
      <c r="D394" s="13">
        <v>0</v>
      </c>
      <c r="E394" s="14">
        <v>0</v>
      </c>
      <c r="F394" s="15">
        <f t="shared" si="17"/>
        <v>0</v>
      </c>
      <c r="G394" s="44">
        <f t="shared" si="18"/>
        <v>0</v>
      </c>
    </row>
    <row r="395" spans="4:7" x14ac:dyDescent="0.35">
      <c r="D395" s="13">
        <v>0</v>
      </c>
      <c r="E395" s="14">
        <v>0</v>
      </c>
      <c r="F395" s="15">
        <f t="shared" si="17"/>
        <v>0</v>
      </c>
      <c r="G395" s="44">
        <f t="shared" si="18"/>
        <v>0</v>
      </c>
    </row>
    <row r="396" spans="4:7" x14ac:dyDescent="0.35">
      <c r="D396" s="13">
        <v>0</v>
      </c>
      <c r="E396" s="14">
        <v>0</v>
      </c>
      <c r="F396" s="15">
        <f t="shared" si="17"/>
        <v>0</v>
      </c>
      <c r="G396" s="44">
        <f t="shared" si="18"/>
        <v>0</v>
      </c>
    </row>
    <row r="397" spans="4:7" x14ac:dyDescent="0.35">
      <c r="D397" s="13">
        <v>0</v>
      </c>
      <c r="E397" s="14">
        <v>0</v>
      </c>
      <c r="F397" s="15">
        <f t="shared" si="17"/>
        <v>0</v>
      </c>
      <c r="G397" s="44">
        <f t="shared" si="18"/>
        <v>0</v>
      </c>
    </row>
    <row r="398" spans="4:7" x14ac:dyDescent="0.35">
      <c r="D398" s="13">
        <v>0</v>
      </c>
      <c r="E398" s="14">
        <v>0</v>
      </c>
      <c r="F398" s="15">
        <f t="shared" si="17"/>
        <v>0</v>
      </c>
      <c r="G398" s="44">
        <f t="shared" si="18"/>
        <v>0</v>
      </c>
    </row>
    <row r="399" spans="4:7" x14ac:dyDescent="0.35">
      <c r="D399" s="13">
        <v>0</v>
      </c>
      <c r="E399" s="14">
        <v>0</v>
      </c>
      <c r="F399" s="15">
        <f t="shared" si="17"/>
        <v>0</v>
      </c>
      <c r="G399" s="44">
        <f t="shared" si="18"/>
        <v>0</v>
      </c>
    </row>
    <row r="400" spans="4:7" x14ac:dyDescent="0.35">
      <c r="D400" s="13">
        <v>0</v>
      </c>
      <c r="E400" s="14">
        <v>0</v>
      </c>
      <c r="F400" s="15">
        <f t="shared" si="17"/>
        <v>0</v>
      </c>
      <c r="G400" s="44">
        <f t="shared" si="18"/>
        <v>0</v>
      </c>
    </row>
    <row r="401" spans="4:7" x14ac:dyDescent="0.35">
      <c r="D401" s="13">
        <v>0</v>
      </c>
      <c r="E401" s="14">
        <v>0</v>
      </c>
      <c r="F401" s="15">
        <f t="shared" si="17"/>
        <v>0</v>
      </c>
      <c r="G401" s="44">
        <f t="shared" si="18"/>
        <v>0</v>
      </c>
    </row>
    <row r="402" spans="4:7" x14ac:dyDescent="0.35">
      <c r="D402" s="13">
        <v>0</v>
      </c>
      <c r="E402" s="14">
        <v>0</v>
      </c>
      <c r="F402" s="15">
        <f t="shared" si="17"/>
        <v>0</v>
      </c>
      <c r="G402" s="44">
        <f t="shared" si="18"/>
        <v>0</v>
      </c>
    </row>
    <row r="403" spans="4:7" x14ac:dyDescent="0.35">
      <c r="D403" s="13">
        <v>0</v>
      </c>
      <c r="E403" s="14">
        <v>0</v>
      </c>
      <c r="F403" s="15">
        <f t="shared" si="17"/>
        <v>0</v>
      </c>
      <c r="G403" s="44">
        <f t="shared" si="18"/>
        <v>0</v>
      </c>
    </row>
  </sheetData>
  <sortState ref="A62:E124">
    <sortCondition ref="D62:D124"/>
  </sortState>
  <mergeCells count="6">
    <mergeCell ref="H2:H3"/>
    <mergeCell ref="A1:B1"/>
    <mergeCell ref="D2:D3"/>
    <mergeCell ref="E2:E3"/>
    <mergeCell ref="F2:F3"/>
    <mergeCell ref="G2:G3"/>
  </mergeCells>
  <phoneticPr fontId="22" type="noConversion"/>
  <pageMargins left="0.75" right="0.75" top="1" bottom="1" header="0.5" footer="0.5"/>
  <headerFooter alignWithMargins="0"/>
  <rowBreaks count="3" manualBreakCount="3">
    <brk id="28" max="16383" man="1"/>
    <brk id="50" max="16383" man="1"/>
    <brk id="74" max="4" man="1"/>
  </row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3"/>
  <sheetViews>
    <sheetView zoomScale="90" zoomScaleNormal="90" zoomScaleSheetLayoutView="80" zoomScalePageLayoutView="90" workbookViewId="0">
      <pane ySplit="3" topLeftCell="A43" activePane="bottomLeft" state="frozen"/>
      <selection pane="bottomLeft" activeCell="E58" sqref="E58"/>
    </sheetView>
  </sheetViews>
  <sheetFormatPr defaultColWidth="28" defaultRowHeight="23.25" x14ac:dyDescent="0.35"/>
  <cols>
    <col min="1" max="1" width="16.85546875" style="8" customWidth="1"/>
    <col min="2" max="2" width="37" style="30" customWidth="1"/>
    <col min="3" max="3" width="25.42578125" style="6" customWidth="1"/>
    <col min="4" max="4" width="7.42578125" style="2" bestFit="1" customWidth="1"/>
    <col min="5" max="5" width="28" style="2"/>
    <col min="6" max="6" width="0" style="2" hidden="1" customWidth="1"/>
    <col min="7" max="7" width="19.28515625" style="47" customWidth="1"/>
    <col min="8" max="8" width="7.42578125" style="2" bestFit="1" customWidth="1"/>
    <col min="9" max="16384" width="28" style="2"/>
  </cols>
  <sheetData>
    <row r="1" spans="1:8" s="1" customFormat="1" ht="54" customHeight="1" x14ac:dyDescent="0.8">
      <c r="A1" s="230" t="s">
        <v>75</v>
      </c>
      <c r="B1" s="231"/>
      <c r="C1" s="61"/>
      <c r="D1" s="59"/>
      <c r="E1" s="59"/>
      <c r="F1" s="59"/>
      <c r="G1" s="60"/>
      <c r="H1" s="58"/>
    </row>
    <row r="2" spans="1:8" s="1" customFormat="1" ht="54" customHeight="1" x14ac:dyDescent="0.4">
      <c r="A2" s="55" t="s">
        <v>49</v>
      </c>
      <c r="B2" s="56" t="s">
        <v>48</v>
      </c>
      <c r="C2" s="56" t="s">
        <v>51</v>
      </c>
      <c r="D2" s="232" t="s">
        <v>70</v>
      </c>
      <c r="E2" s="234" t="s">
        <v>71</v>
      </c>
      <c r="F2" s="236" t="s">
        <v>72</v>
      </c>
      <c r="G2" s="238" t="s">
        <v>50</v>
      </c>
      <c r="H2" s="228" t="s">
        <v>73</v>
      </c>
    </row>
    <row r="3" spans="1:8" s="3" customFormat="1" ht="25.5" customHeight="1" thickBot="1" x14ac:dyDescent="0.4">
      <c r="A3" s="11"/>
      <c r="B3" s="33"/>
      <c r="C3" s="9"/>
      <c r="D3" s="243"/>
      <c r="E3" s="244"/>
      <c r="F3" s="245"/>
      <c r="G3" s="246"/>
      <c r="H3" s="242"/>
    </row>
    <row r="4" spans="1:8" ht="25.5" customHeight="1" x14ac:dyDescent="0.35">
      <c r="A4" s="49">
        <v>1</v>
      </c>
      <c r="B4" s="36" t="s">
        <v>118</v>
      </c>
      <c r="C4" s="40" t="s">
        <v>59</v>
      </c>
      <c r="D4" s="16">
        <v>3.472222222222222E-3</v>
      </c>
      <c r="E4" s="17" t="s">
        <v>117</v>
      </c>
      <c r="F4" s="18" t="e">
        <f t="shared" ref="F4:F46" si="0">1*TEXT(E4,"00\:00\:00")</f>
        <v>#VALUE!</v>
      </c>
      <c r="G4" s="68" t="e">
        <f t="shared" ref="G4:G46" si="1">(F4)-(D4)</f>
        <v>#VALUE!</v>
      </c>
      <c r="H4" s="19" t="s">
        <v>74</v>
      </c>
    </row>
    <row r="5" spans="1:8" ht="25.5" customHeight="1" x14ac:dyDescent="0.35">
      <c r="A5" s="49">
        <v>2</v>
      </c>
      <c r="B5" s="36" t="s">
        <v>119</v>
      </c>
      <c r="C5" s="40" t="s">
        <v>68</v>
      </c>
      <c r="D5" s="13">
        <v>3.472222222222222E-3</v>
      </c>
      <c r="E5" s="14">
        <v>4344</v>
      </c>
      <c r="F5" s="15">
        <f t="shared" si="0"/>
        <v>3.037037037037037E-2</v>
      </c>
      <c r="G5" s="44">
        <f t="shared" si="1"/>
        <v>2.689814814814815E-2</v>
      </c>
      <c r="H5" s="12" t="e">
        <f>+G5-G$4</f>
        <v>#VALUE!</v>
      </c>
    </row>
    <row r="6" spans="1:8" ht="25.5" customHeight="1" x14ac:dyDescent="0.35">
      <c r="A6" s="49">
        <v>3</v>
      </c>
      <c r="B6" s="36" t="s">
        <v>98</v>
      </c>
      <c r="C6" s="40" t="s">
        <v>54</v>
      </c>
      <c r="D6" s="13">
        <v>3.472222222222222E-3</v>
      </c>
      <c r="E6" s="14">
        <v>3752</v>
      </c>
      <c r="F6" s="15">
        <f t="shared" si="0"/>
        <v>2.6296296296296293E-2</v>
      </c>
      <c r="G6" s="44">
        <f>(F6)-(D6)</f>
        <v>2.2824074074074073E-2</v>
      </c>
      <c r="H6" s="12" t="e">
        <f t="shared" ref="H6:H46" si="2">+G6-G$4</f>
        <v>#VALUE!</v>
      </c>
    </row>
    <row r="7" spans="1:8" ht="25.5" customHeight="1" x14ac:dyDescent="0.35">
      <c r="A7" s="49">
        <v>4</v>
      </c>
      <c r="B7" s="36" t="s">
        <v>99</v>
      </c>
      <c r="C7" s="40" t="s">
        <v>59</v>
      </c>
      <c r="D7" s="13">
        <v>3.472222222222222E-3</v>
      </c>
      <c r="E7" s="14">
        <v>6546</v>
      </c>
      <c r="F7" s="15">
        <f t="shared" si="0"/>
        <v>4.5671296296296293E-2</v>
      </c>
      <c r="G7" s="44">
        <f t="shared" si="1"/>
        <v>4.2199074074074069E-2</v>
      </c>
      <c r="H7" s="12" t="e">
        <f t="shared" si="2"/>
        <v>#VALUE!</v>
      </c>
    </row>
    <row r="8" spans="1:8" ht="25.5" customHeight="1" x14ac:dyDescent="0.35">
      <c r="A8" s="49">
        <v>5</v>
      </c>
      <c r="B8" s="36" t="s">
        <v>100</v>
      </c>
      <c r="C8" s="40" t="s">
        <v>58</v>
      </c>
      <c r="D8" s="13">
        <v>3.472222222222222E-3</v>
      </c>
      <c r="E8" s="14">
        <v>8359</v>
      </c>
      <c r="F8" s="15">
        <f t="shared" si="0"/>
        <v>5.8321759259259261E-2</v>
      </c>
      <c r="G8" s="44">
        <f t="shared" si="1"/>
        <v>5.4849537037037037E-2</v>
      </c>
      <c r="H8" s="12" t="e">
        <f t="shared" si="2"/>
        <v>#VALUE!</v>
      </c>
    </row>
    <row r="9" spans="1:8" ht="25.5" customHeight="1" x14ac:dyDescent="0.35">
      <c r="A9" s="49">
        <v>6</v>
      </c>
      <c r="B9" s="36" t="s">
        <v>120</v>
      </c>
      <c r="C9" s="40" t="s">
        <v>58</v>
      </c>
      <c r="D9" s="13">
        <v>3.472222222222222E-3</v>
      </c>
      <c r="E9" s="14">
        <v>5512</v>
      </c>
      <c r="F9" s="15">
        <f t="shared" si="0"/>
        <v>3.8333333333333337E-2</v>
      </c>
      <c r="G9" s="44">
        <f t="shared" si="1"/>
        <v>3.4861111111111114E-2</v>
      </c>
      <c r="H9" s="12" t="e">
        <f t="shared" si="2"/>
        <v>#VALUE!</v>
      </c>
    </row>
    <row r="10" spans="1:8" ht="25.5" customHeight="1" x14ac:dyDescent="0.35">
      <c r="A10" s="49">
        <v>7</v>
      </c>
      <c r="B10" s="36" t="s">
        <v>170</v>
      </c>
      <c r="C10" s="40" t="s">
        <v>67</v>
      </c>
      <c r="D10" s="13">
        <v>3.472222222222222E-3</v>
      </c>
      <c r="E10" s="14">
        <v>0</v>
      </c>
      <c r="F10" s="15">
        <f t="shared" si="0"/>
        <v>0</v>
      </c>
      <c r="G10" s="44">
        <f t="shared" si="1"/>
        <v>-3.472222222222222E-3</v>
      </c>
      <c r="H10" s="12" t="e">
        <f t="shared" si="2"/>
        <v>#VALUE!</v>
      </c>
    </row>
    <row r="11" spans="1:8" ht="25.5" customHeight="1" x14ac:dyDescent="0.35">
      <c r="A11" s="49">
        <v>8</v>
      </c>
      <c r="B11" s="36" t="s">
        <v>121</v>
      </c>
      <c r="C11" s="40" t="s">
        <v>68</v>
      </c>
      <c r="D11" s="13">
        <v>3.472222222222222E-3</v>
      </c>
      <c r="E11" s="14">
        <v>6057</v>
      </c>
      <c r="F11" s="15">
        <f t="shared" si="0"/>
        <v>4.2326388888888893E-2</v>
      </c>
      <c r="G11" s="44">
        <f t="shared" si="1"/>
        <v>3.8854166666666669E-2</v>
      </c>
      <c r="H11" s="12" t="e">
        <f t="shared" si="2"/>
        <v>#VALUE!</v>
      </c>
    </row>
    <row r="12" spans="1:8" ht="25.5" customHeight="1" x14ac:dyDescent="0.35">
      <c r="A12" s="49">
        <v>9</v>
      </c>
      <c r="B12" s="36" t="s">
        <v>122</v>
      </c>
      <c r="C12" s="40" t="s">
        <v>68</v>
      </c>
      <c r="D12" s="13">
        <v>3.472222222222222E-3</v>
      </c>
      <c r="E12" s="14">
        <v>6056</v>
      </c>
      <c r="F12" s="15">
        <f t="shared" si="0"/>
        <v>4.2314814814814812E-2</v>
      </c>
      <c r="G12" s="44">
        <f t="shared" si="1"/>
        <v>3.8842592592592588E-2</v>
      </c>
      <c r="H12" s="12" t="e">
        <f t="shared" si="2"/>
        <v>#VALUE!</v>
      </c>
    </row>
    <row r="13" spans="1:8" ht="25.5" customHeight="1" x14ac:dyDescent="0.35">
      <c r="A13" s="49">
        <v>10</v>
      </c>
      <c r="B13" s="36" t="s">
        <v>123</v>
      </c>
      <c r="C13" s="40" t="s">
        <v>68</v>
      </c>
      <c r="D13" s="13">
        <v>3.472222222222222E-3</v>
      </c>
      <c r="E13" s="14">
        <v>6302</v>
      </c>
      <c r="F13" s="15">
        <f t="shared" si="0"/>
        <v>4.3773148148148144E-2</v>
      </c>
      <c r="G13" s="44">
        <f t="shared" si="1"/>
        <v>4.0300925925925921E-2</v>
      </c>
      <c r="H13" s="12" t="e">
        <f t="shared" si="2"/>
        <v>#VALUE!</v>
      </c>
    </row>
    <row r="14" spans="1:8" ht="25.5" customHeight="1" x14ac:dyDescent="0.35">
      <c r="A14" s="49">
        <v>11</v>
      </c>
      <c r="B14" s="36" t="s">
        <v>124</v>
      </c>
      <c r="C14" s="40" t="s">
        <v>54</v>
      </c>
      <c r="D14" s="13">
        <v>3.472222222222222E-3</v>
      </c>
      <c r="E14" s="14">
        <v>4345</v>
      </c>
      <c r="F14" s="15">
        <f t="shared" si="0"/>
        <v>3.0381944444444444E-2</v>
      </c>
      <c r="G14" s="44">
        <f t="shared" si="1"/>
        <v>2.6909722222222224E-2</v>
      </c>
      <c r="H14" s="12" t="e">
        <f t="shared" si="2"/>
        <v>#VALUE!</v>
      </c>
    </row>
    <row r="15" spans="1:8" ht="25.5" customHeight="1" x14ac:dyDescent="0.35">
      <c r="A15" s="49">
        <v>12</v>
      </c>
      <c r="B15" s="36" t="s">
        <v>125</v>
      </c>
      <c r="C15" s="40" t="s">
        <v>59</v>
      </c>
      <c r="D15" s="13">
        <v>3.472222222222222E-3</v>
      </c>
      <c r="E15" s="14">
        <v>4813</v>
      </c>
      <c r="F15" s="15">
        <f t="shared" si="0"/>
        <v>3.3483796296296296E-2</v>
      </c>
      <c r="G15" s="44">
        <f t="shared" si="1"/>
        <v>3.0011574074074072E-2</v>
      </c>
      <c r="H15" s="12" t="e">
        <f t="shared" si="2"/>
        <v>#VALUE!</v>
      </c>
    </row>
    <row r="16" spans="1:8" ht="25.5" customHeight="1" x14ac:dyDescent="0.35">
      <c r="A16" s="49">
        <v>13</v>
      </c>
      <c r="B16" s="36" t="s">
        <v>102</v>
      </c>
      <c r="C16" s="40" t="s">
        <v>54</v>
      </c>
      <c r="D16" s="13">
        <v>3.472222222222222E-3</v>
      </c>
      <c r="E16" s="14">
        <v>5036</v>
      </c>
      <c r="F16" s="15">
        <f t="shared" si="0"/>
        <v>3.5138888888888893E-2</v>
      </c>
      <c r="G16" s="44">
        <f t="shared" si="1"/>
        <v>3.1666666666666669E-2</v>
      </c>
      <c r="H16" s="12" t="e">
        <f t="shared" si="2"/>
        <v>#VALUE!</v>
      </c>
    </row>
    <row r="17" spans="1:8" ht="25.5" customHeight="1" x14ac:dyDescent="0.35">
      <c r="A17" s="49">
        <v>14</v>
      </c>
      <c r="B17" s="36" t="s">
        <v>126</v>
      </c>
      <c r="C17" s="40" t="s">
        <v>59</v>
      </c>
      <c r="D17" s="13">
        <v>3.472222222222222E-3</v>
      </c>
      <c r="E17" s="14">
        <v>6047</v>
      </c>
      <c r="F17" s="15">
        <f t="shared" si="0"/>
        <v>4.221064814814815E-2</v>
      </c>
      <c r="G17" s="44">
        <f t="shared" si="1"/>
        <v>3.8738425925925926E-2</v>
      </c>
      <c r="H17" s="12" t="e">
        <f t="shared" si="2"/>
        <v>#VALUE!</v>
      </c>
    </row>
    <row r="18" spans="1:8" ht="25.5" customHeight="1" x14ac:dyDescent="0.35">
      <c r="A18" s="49">
        <v>15</v>
      </c>
      <c r="B18" s="36" t="s">
        <v>127</v>
      </c>
      <c r="C18" s="40" t="s">
        <v>68</v>
      </c>
      <c r="D18" s="13">
        <v>3.472222222222222E-3</v>
      </c>
      <c r="E18" s="14">
        <v>4219</v>
      </c>
      <c r="F18" s="15">
        <f t="shared" si="0"/>
        <v>2.9386574074074075E-2</v>
      </c>
      <c r="G18" s="44">
        <f t="shared" si="1"/>
        <v>2.5914351851851855E-2</v>
      </c>
      <c r="H18" s="12" t="e">
        <f t="shared" si="2"/>
        <v>#VALUE!</v>
      </c>
    </row>
    <row r="19" spans="1:8" ht="25.5" customHeight="1" x14ac:dyDescent="0.35">
      <c r="A19" s="49">
        <v>16</v>
      </c>
      <c r="B19" s="36" t="s">
        <v>128</v>
      </c>
      <c r="C19" s="40" t="s">
        <v>67</v>
      </c>
      <c r="D19" s="13">
        <v>3.472222222222222E-3</v>
      </c>
      <c r="E19" s="14">
        <v>5056</v>
      </c>
      <c r="F19" s="15">
        <f t="shared" si="0"/>
        <v>3.5370370370370365E-2</v>
      </c>
      <c r="G19" s="44">
        <f t="shared" si="1"/>
        <v>3.1898148148148141E-2</v>
      </c>
      <c r="H19" s="12" t="e">
        <f t="shared" si="2"/>
        <v>#VALUE!</v>
      </c>
    </row>
    <row r="20" spans="1:8" ht="25.5" customHeight="1" x14ac:dyDescent="0.35">
      <c r="A20" s="49">
        <v>17</v>
      </c>
      <c r="B20" s="36" t="s">
        <v>129</v>
      </c>
      <c r="C20" s="40" t="s">
        <v>62</v>
      </c>
      <c r="D20" s="13">
        <v>3.472222222222222E-3</v>
      </c>
      <c r="E20" s="14">
        <v>5221</v>
      </c>
      <c r="F20" s="15">
        <f t="shared" si="0"/>
        <v>3.6354166666666667E-2</v>
      </c>
      <c r="G20" s="44">
        <f t="shared" si="1"/>
        <v>3.2881944444444443E-2</v>
      </c>
      <c r="H20" s="12" t="e">
        <f t="shared" si="2"/>
        <v>#VALUE!</v>
      </c>
    </row>
    <row r="21" spans="1:8" ht="25.5" customHeight="1" x14ac:dyDescent="0.35">
      <c r="A21" s="49">
        <v>18</v>
      </c>
      <c r="B21" s="36" t="s">
        <v>171</v>
      </c>
      <c r="C21" s="40" t="s">
        <v>61</v>
      </c>
      <c r="D21" s="13">
        <v>3.472222222222222E-3</v>
      </c>
      <c r="E21" s="14">
        <v>6005</v>
      </c>
      <c r="F21" s="15">
        <f t="shared" si="0"/>
        <v>4.1724537037037039E-2</v>
      </c>
      <c r="G21" s="44">
        <f t="shared" si="1"/>
        <v>3.8252314814814815E-2</v>
      </c>
      <c r="H21" s="12" t="e">
        <f t="shared" si="2"/>
        <v>#VALUE!</v>
      </c>
    </row>
    <row r="22" spans="1:8" ht="25.5" customHeight="1" x14ac:dyDescent="0.35">
      <c r="A22" s="49">
        <v>19</v>
      </c>
      <c r="B22" s="36" t="s">
        <v>130</v>
      </c>
      <c r="C22" s="40" t="s">
        <v>67</v>
      </c>
      <c r="D22" s="13">
        <v>3.472222222222222E-3</v>
      </c>
      <c r="E22" s="14">
        <v>4905</v>
      </c>
      <c r="F22" s="15">
        <f t="shared" si="0"/>
        <v>3.408564814814815E-2</v>
      </c>
      <c r="G22" s="44">
        <f t="shared" si="1"/>
        <v>3.0613425925925926E-2</v>
      </c>
      <c r="H22" s="12" t="e">
        <f t="shared" si="2"/>
        <v>#VALUE!</v>
      </c>
    </row>
    <row r="23" spans="1:8" ht="25.5" customHeight="1" x14ac:dyDescent="0.35">
      <c r="A23" s="49">
        <v>20</v>
      </c>
      <c r="B23" s="36" t="s">
        <v>131</v>
      </c>
      <c r="C23" s="40" t="s">
        <v>56</v>
      </c>
      <c r="D23" s="13">
        <v>3.472222222222222E-3</v>
      </c>
      <c r="E23" s="14">
        <v>4624</v>
      </c>
      <c r="F23" s="15">
        <f t="shared" si="0"/>
        <v>3.2222222222222222E-2</v>
      </c>
      <c r="G23" s="44">
        <f t="shared" si="1"/>
        <v>2.8749999999999998E-2</v>
      </c>
      <c r="H23" s="12" t="e">
        <f t="shared" si="2"/>
        <v>#VALUE!</v>
      </c>
    </row>
    <row r="24" spans="1:8" ht="25.5" customHeight="1" x14ac:dyDescent="0.35">
      <c r="A24" s="49">
        <v>21</v>
      </c>
      <c r="B24" s="36" t="s">
        <v>132</v>
      </c>
      <c r="C24" s="40" t="s">
        <v>59</v>
      </c>
      <c r="D24" s="13">
        <v>3.472222222222222E-3</v>
      </c>
      <c r="E24" s="14">
        <v>5106</v>
      </c>
      <c r="F24" s="15">
        <f t="shared" si="0"/>
        <v>3.5486111111111114E-2</v>
      </c>
      <c r="G24" s="44">
        <f t="shared" si="1"/>
        <v>3.201388888888889E-2</v>
      </c>
      <c r="H24" s="12" t="e">
        <f t="shared" si="2"/>
        <v>#VALUE!</v>
      </c>
    </row>
    <row r="25" spans="1:8" ht="25.5" customHeight="1" x14ac:dyDescent="0.35">
      <c r="A25" s="49">
        <v>22</v>
      </c>
      <c r="B25" s="36" t="s">
        <v>133</v>
      </c>
      <c r="C25" s="40" t="s">
        <v>68</v>
      </c>
      <c r="D25" s="13">
        <v>3.472222222222222E-3</v>
      </c>
      <c r="E25" s="14">
        <v>6058</v>
      </c>
      <c r="F25" s="15">
        <f t="shared" si="0"/>
        <v>4.2337962962962966E-2</v>
      </c>
      <c r="G25" s="44">
        <f t="shared" si="1"/>
        <v>3.8865740740740742E-2</v>
      </c>
      <c r="H25" s="12" t="e">
        <f t="shared" si="2"/>
        <v>#VALUE!</v>
      </c>
    </row>
    <row r="26" spans="1:8" ht="25.5" customHeight="1" x14ac:dyDescent="0.35">
      <c r="A26" s="49">
        <v>23</v>
      </c>
      <c r="B26" s="36" t="s">
        <v>103</v>
      </c>
      <c r="C26" s="40" t="s">
        <v>56</v>
      </c>
      <c r="D26" s="13">
        <v>3.472222222222222E-3</v>
      </c>
      <c r="E26" s="14">
        <v>0</v>
      </c>
      <c r="F26" s="15">
        <f t="shared" si="0"/>
        <v>0</v>
      </c>
      <c r="G26" s="44">
        <f t="shared" si="1"/>
        <v>-3.472222222222222E-3</v>
      </c>
      <c r="H26" s="12" t="e">
        <f t="shared" si="2"/>
        <v>#VALUE!</v>
      </c>
    </row>
    <row r="27" spans="1:8" ht="25.5" customHeight="1" x14ac:dyDescent="0.35">
      <c r="A27" s="49">
        <v>24</v>
      </c>
      <c r="B27" s="36" t="s">
        <v>172</v>
      </c>
      <c r="C27" s="40" t="s">
        <v>58</v>
      </c>
      <c r="D27" s="13">
        <v>3.472222222222222E-3</v>
      </c>
      <c r="E27" s="14">
        <v>5451</v>
      </c>
      <c r="F27" s="15">
        <f t="shared" si="0"/>
        <v>3.8090277777777778E-2</v>
      </c>
      <c r="G27" s="44">
        <f t="shared" si="1"/>
        <v>3.4618055555555555E-2</v>
      </c>
      <c r="H27" s="12" t="e">
        <f t="shared" si="2"/>
        <v>#VALUE!</v>
      </c>
    </row>
    <row r="28" spans="1:8" ht="25.5" customHeight="1" x14ac:dyDescent="0.35">
      <c r="A28" s="49">
        <v>25</v>
      </c>
      <c r="B28" s="36" t="s">
        <v>53</v>
      </c>
      <c r="C28" s="40" t="s">
        <v>57</v>
      </c>
      <c r="D28" s="13">
        <v>3.472222222222222E-3</v>
      </c>
      <c r="E28" s="14">
        <v>4140</v>
      </c>
      <c r="F28" s="15">
        <f t="shared" si="0"/>
        <v>2.8935185185185185E-2</v>
      </c>
      <c r="G28" s="44">
        <f t="shared" si="1"/>
        <v>2.5462962962962965E-2</v>
      </c>
      <c r="H28" s="12" t="e">
        <f t="shared" si="2"/>
        <v>#VALUE!</v>
      </c>
    </row>
    <row r="29" spans="1:8" ht="25.5" customHeight="1" x14ac:dyDescent="0.35">
      <c r="A29" s="49">
        <v>26</v>
      </c>
      <c r="B29" s="36" t="s">
        <v>134</v>
      </c>
      <c r="C29" s="40" t="s">
        <v>62</v>
      </c>
      <c r="D29" s="13">
        <v>3.472222222222222E-3</v>
      </c>
      <c r="E29" s="14">
        <v>5422</v>
      </c>
      <c r="F29" s="15">
        <f t="shared" si="0"/>
        <v>3.7754629629629631E-2</v>
      </c>
      <c r="G29" s="44">
        <f t="shared" si="1"/>
        <v>3.4282407407407407E-2</v>
      </c>
      <c r="H29" s="12" t="e">
        <f t="shared" si="2"/>
        <v>#VALUE!</v>
      </c>
    </row>
    <row r="30" spans="1:8" ht="25.5" customHeight="1" x14ac:dyDescent="0.35">
      <c r="A30" s="49">
        <v>27</v>
      </c>
      <c r="B30" s="36" t="s">
        <v>135</v>
      </c>
      <c r="C30" s="40" t="s">
        <v>57</v>
      </c>
      <c r="D30" s="13">
        <v>3.472222222222222E-3</v>
      </c>
      <c r="E30" s="14">
        <v>5646</v>
      </c>
      <c r="F30" s="15">
        <f t="shared" si="0"/>
        <v>3.9421296296296295E-2</v>
      </c>
      <c r="G30" s="44">
        <f t="shared" si="1"/>
        <v>3.5949074074074071E-2</v>
      </c>
      <c r="H30" s="12" t="e">
        <f t="shared" si="2"/>
        <v>#VALUE!</v>
      </c>
    </row>
    <row r="31" spans="1:8" ht="25.5" customHeight="1" x14ac:dyDescent="0.35">
      <c r="A31" s="49">
        <v>28</v>
      </c>
      <c r="B31" s="36" t="s">
        <v>136</v>
      </c>
      <c r="C31" s="40" t="s">
        <v>68</v>
      </c>
      <c r="D31" s="13">
        <v>3.472222222222222E-3</v>
      </c>
      <c r="E31" s="14">
        <v>4240</v>
      </c>
      <c r="F31" s="15">
        <f t="shared" si="0"/>
        <v>2.9629629629629627E-2</v>
      </c>
      <c r="G31" s="44">
        <f t="shared" si="1"/>
        <v>2.6157407407407407E-2</v>
      </c>
      <c r="H31" s="12" t="e">
        <f t="shared" si="2"/>
        <v>#VALUE!</v>
      </c>
    </row>
    <row r="32" spans="1:8" ht="25.5" customHeight="1" x14ac:dyDescent="0.35">
      <c r="A32" s="49">
        <v>29</v>
      </c>
      <c r="B32" s="36" t="s">
        <v>137</v>
      </c>
      <c r="C32" s="40" t="s">
        <v>54</v>
      </c>
      <c r="D32" s="13">
        <v>3.472222222222222E-3</v>
      </c>
      <c r="E32" s="14">
        <v>5028</v>
      </c>
      <c r="F32" s="15">
        <f t="shared" si="0"/>
        <v>3.5046296296296298E-2</v>
      </c>
      <c r="G32" s="44">
        <f t="shared" si="1"/>
        <v>3.1574074074074074E-2</v>
      </c>
      <c r="H32" s="12" t="e">
        <f t="shared" si="2"/>
        <v>#VALUE!</v>
      </c>
    </row>
    <row r="33" spans="1:8" ht="25.5" customHeight="1" x14ac:dyDescent="0.35">
      <c r="A33" s="49">
        <v>30</v>
      </c>
      <c r="B33" s="36" t="s">
        <v>138</v>
      </c>
      <c r="C33" s="40" t="s">
        <v>59</v>
      </c>
      <c r="D33" s="13">
        <v>3.472222222222222E-3</v>
      </c>
      <c r="E33" s="14">
        <v>5834</v>
      </c>
      <c r="F33" s="15">
        <f t="shared" si="0"/>
        <v>4.0671296296296296E-2</v>
      </c>
      <c r="G33" s="44">
        <f t="shared" si="1"/>
        <v>3.7199074074074072E-2</v>
      </c>
      <c r="H33" s="12" t="e">
        <f t="shared" si="2"/>
        <v>#VALUE!</v>
      </c>
    </row>
    <row r="34" spans="1:8" ht="25.5" customHeight="1" x14ac:dyDescent="0.35">
      <c r="A34" s="49">
        <v>31</v>
      </c>
      <c r="B34" s="36" t="s">
        <v>105</v>
      </c>
      <c r="C34" s="40" t="s">
        <v>59</v>
      </c>
      <c r="D34" s="13">
        <v>3.472222222222222E-3</v>
      </c>
      <c r="E34" s="14">
        <v>6536</v>
      </c>
      <c r="F34" s="15">
        <f t="shared" si="0"/>
        <v>4.5555555555555551E-2</v>
      </c>
      <c r="G34" s="44">
        <f t="shared" si="1"/>
        <v>4.2083333333333327E-2</v>
      </c>
      <c r="H34" s="12" t="e">
        <f t="shared" si="2"/>
        <v>#VALUE!</v>
      </c>
    </row>
    <row r="35" spans="1:8" ht="25.5" customHeight="1" x14ac:dyDescent="0.35">
      <c r="A35" s="49">
        <v>32</v>
      </c>
      <c r="B35" s="36" t="s">
        <v>139</v>
      </c>
      <c r="C35" s="40" t="s">
        <v>65</v>
      </c>
      <c r="D35" s="13">
        <v>3.472222222222222E-3</v>
      </c>
      <c r="E35" s="14">
        <v>8859</v>
      </c>
      <c r="F35" s="15">
        <f t="shared" si="0"/>
        <v>6.1793981481481484E-2</v>
      </c>
      <c r="G35" s="44">
        <f t="shared" si="1"/>
        <v>5.8321759259259261E-2</v>
      </c>
      <c r="H35" s="12" t="e">
        <f t="shared" si="2"/>
        <v>#VALUE!</v>
      </c>
    </row>
    <row r="36" spans="1:8" ht="25.5" customHeight="1" x14ac:dyDescent="0.35">
      <c r="A36" s="49">
        <v>33</v>
      </c>
      <c r="B36" s="36" t="s">
        <v>140</v>
      </c>
      <c r="C36" s="40" t="s">
        <v>65</v>
      </c>
      <c r="D36" s="13">
        <v>3.472222222222222E-3</v>
      </c>
      <c r="E36" s="14">
        <v>0</v>
      </c>
      <c r="F36" s="15">
        <f t="shared" si="0"/>
        <v>0</v>
      </c>
      <c r="G36" s="44">
        <f t="shared" si="1"/>
        <v>-3.472222222222222E-3</v>
      </c>
      <c r="H36" s="12" t="e">
        <f t="shared" si="2"/>
        <v>#VALUE!</v>
      </c>
    </row>
    <row r="37" spans="1:8" ht="25.5" customHeight="1" x14ac:dyDescent="0.35">
      <c r="A37" s="49">
        <v>34</v>
      </c>
      <c r="B37" s="36" t="s">
        <v>0</v>
      </c>
      <c r="C37" s="40" t="s">
        <v>55</v>
      </c>
      <c r="D37" s="13">
        <v>3.472222222222222E-3</v>
      </c>
      <c r="E37" s="14">
        <v>9041</v>
      </c>
      <c r="F37" s="15">
        <f t="shared" si="0"/>
        <v>6.2974537037037037E-2</v>
      </c>
      <c r="G37" s="44">
        <f t="shared" si="1"/>
        <v>5.9502314814814813E-2</v>
      </c>
      <c r="H37" s="12" t="e">
        <f t="shared" si="2"/>
        <v>#VALUE!</v>
      </c>
    </row>
    <row r="38" spans="1:8" ht="25.5" customHeight="1" x14ac:dyDescent="0.35">
      <c r="A38" s="49">
        <v>35</v>
      </c>
      <c r="B38" s="36" t="s">
        <v>318</v>
      </c>
      <c r="C38" s="40" t="s">
        <v>68</v>
      </c>
      <c r="D38" s="13">
        <v>3.472222222222222E-3</v>
      </c>
      <c r="E38" s="14">
        <v>5238</v>
      </c>
      <c r="F38" s="15">
        <f t="shared" si="0"/>
        <v>3.6550925925925924E-2</v>
      </c>
      <c r="G38" s="44">
        <f t="shared" si="1"/>
        <v>3.30787037037037E-2</v>
      </c>
      <c r="H38" s="12" t="e">
        <f t="shared" si="2"/>
        <v>#VALUE!</v>
      </c>
    </row>
    <row r="39" spans="1:8" ht="25.5" customHeight="1" x14ac:dyDescent="0.35">
      <c r="A39" s="49">
        <v>36</v>
      </c>
      <c r="B39" s="36" t="s">
        <v>107</v>
      </c>
      <c r="C39" s="40" t="s">
        <v>65</v>
      </c>
      <c r="D39" s="13">
        <v>3.472222222222222E-3</v>
      </c>
      <c r="E39" s="14">
        <v>4536</v>
      </c>
      <c r="F39" s="15">
        <f t="shared" si="0"/>
        <v>3.1666666666666669E-2</v>
      </c>
      <c r="G39" s="44">
        <f t="shared" si="1"/>
        <v>2.8194444444444446E-2</v>
      </c>
      <c r="H39" s="12" t="e">
        <f t="shared" si="2"/>
        <v>#VALUE!</v>
      </c>
    </row>
    <row r="40" spans="1:8" ht="25.5" customHeight="1" x14ac:dyDescent="0.35">
      <c r="A40" s="49">
        <v>37</v>
      </c>
      <c r="B40" s="36" t="s">
        <v>1</v>
      </c>
      <c r="C40" s="40" t="s">
        <v>57</v>
      </c>
      <c r="D40" s="13">
        <v>3.472222222222222E-3</v>
      </c>
      <c r="E40" s="14">
        <v>5338</v>
      </c>
      <c r="F40" s="15">
        <f t="shared" si="0"/>
        <v>3.7245370370370366E-2</v>
      </c>
      <c r="G40" s="44">
        <f t="shared" si="1"/>
        <v>3.3773148148148142E-2</v>
      </c>
      <c r="H40" s="12" t="e">
        <f t="shared" si="2"/>
        <v>#VALUE!</v>
      </c>
    </row>
    <row r="41" spans="1:8" ht="25.5" customHeight="1" x14ac:dyDescent="0.35">
      <c r="A41" s="49">
        <v>38</v>
      </c>
      <c r="B41" s="36" t="s">
        <v>2</v>
      </c>
      <c r="C41" s="40" t="s">
        <v>59</v>
      </c>
      <c r="D41" s="13">
        <v>3.472222222222222E-3</v>
      </c>
      <c r="E41" s="14">
        <v>7229</v>
      </c>
      <c r="F41" s="15">
        <f t="shared" si="0"/>
        <v>5.033564814814815E-2</v>
      </c>
      <c r="G41" s="44">
        <f t="shared" si="1"/>
        <v>4.6863425925925926E-2</v>
      </c>
      <c r="H41" s="12" t="e">
        <f t="shared" si="2"/>
        <v>#VALUE!</v>
      </c>
    </row>
    <row r="42" spans="1:8" ht="25.5" customHeight="1" x14ac:dyDescent="0.35">
      <c r="A42" s="49">
        <v>39</v>
      </c>
      <c r="B42" s="36" t="s">
        <v>108</v>
      </c>
      <c r="C42" s="40" t="s">
        <v>59</v>
      </c>
      <c r="D42" s="13">
        <v>3.472222222222222E-3</v>
      </c>
      <c r="E42" s="14">
        <v>5304</v>
      </c>
      <c r="F42" s="15">
        <f t="shared" si="0"/>
        <v>3.6851851851851851E-2</v>
      </c>
      <c r="G42" s="44">
        <f t="shared" si="1"/>
        <v>3.3379629629629627E-2</v>
      </c>
      <c r="H42" s="12" t="e">
        <f t="shared" si="2"/>
        <v>#VALUE!</v>
      </c>
    </row>
    <row r="43" spans="1:8" ht="25.5" customHeight="1" x14ac:dyDescent="0.35">
      <c r="A43" s="49">
        <v>40</v>
      </c>
      <c r="B43" s="36" t="s">
        <v>3</v>
      </c>
      <c r="C43" s="40" t="s">
        <v>54</v>
      </c>
      <c r="D43" s="13">
        <v>3.472222222222222E-3</v>
      </c>
      <c r="E43" s="14">
        <v>4411</v>
      </c>
      <c r="F43" s="15">
        <f t="shared" si="0"/>
        <v>3.0682870370370371E-2</v>
      </c>
      <c r="G43" s="44">
        <f t="shared" si="1"/>
        <v>2.721064814814815E-2</v>
      </c>
      <c r="H43" s="12" t="e">
        <f t="shared" si="2"/>
        <v>#VALUE!</v>
      </c>
    </row>
    <row r="44" spans="1:8" ht="25.5" customHeight="1" x14ac:dyDescent="0.35">
      <c r="A44" s="49">
        <v>41</v>
      </c>
      <c r="B44" s="36" t="s">
        <v>4</v>
      </c>
      <c r="C44" s="40" t="s">
        <v>57</v>
      </c>
      <c r="D44" s="13">
        <v>3.472222222222222E-3</v>
      </c>
      <c r="E44" s="14">
        <v>4725</v>
      </c>
      <c r="F44" s="15">
        <f t="shared" si="0"/>
        <v>3.2928240740740737E-2</v>
      </c>
      <c r="G44" s="44">
        <f t="shared" si="1"/>
        <v>2.9456018518518513E-2</v>
      </c>
      <c r="H44" s="12" t="e">
        <f t="shared" si="2"/>
        <v>#VALUE!</v>
      </c>
    </row>
    <row r="45" spans="1:8" ht="25.5" customHeight="1" x14ac:dyDescent="0.35">
      <c r="A45" s="49">
        <v>42</v>
      </c>
      <c r="B45" s="36" t="s">
        <v>109</v>
      </c>
      <c r="C45" s="40" t="s">
        <v>54</v>
      </c>
      <c r="D45" s="13">
        <v>3.472222222222222E-3</v>
      </c>
      <c r="E45" s="14">
        <v>4047</v>
      </c>
      <c r="F45" s="15">
        <f t="shared" si="0"/>
        <v>2.8321759259259258E-2</v>
      </c>
      <c r="G45" s="44">
        <f t="shared" si="1"/>
        <v>2.4849537037037038E-2</v>
      </c>
      <c r="H45" s="12" t="e">
        <f t="shared" si="2"/>
        <v>#VALUE!</v>
      </c>
    </row>
    <row r="46" spans="1:8" ht="25.5" customHeight="1" x14ac:dyDescent="0.35">
      <c r="A46" s="49">
        <v>43</v>
      </c>
      <c r="B46" s="36" t="s">
        <v>5</v>
      </c>
      <c r="C46" s="40" t="s">
        <v>58</v>
      </c>
      <c r="D46" s="13">
        <v>3.472222222222222E-3</v>
      </c>
      <c r="E46" s="14">
        <v>8159</v>
      </c>
      <c r="F46" s="15">
        <f t="shared" si="0"/>
        <v>5.693287037037037E-2</v>
      </c>
      <c r="G46" s="44">
        <f t="shared" si="1"/>
        <v>5.3460648148148146E-2</v>
      </c>
      <c r="H46" s="12" t="e">
        <f t="shared" si="2"/>
        <v>#VALUE!</v>
      </c>
    </row>
    <row r="47" spans="1:8" ht="25.5" customHeight="1" x14ac:dyDescent="0.35">
      <c r="A47" s="50">
        <v>45</v>
      </c>
      <c r="B47" s="36" t="s">
        <v>101</v>
      </c>
      <c r="C47" s="40" t="s">
        <v>62</v>
      </c>
      <c r="D47" s="13">
        <v>3.472222222222222E-3</v>
      </c>
      <c r="E47" s="14">
        <v>6615</v>
      </c>
      <c r="F47" s="15">
        <f t="shared" ref="F47:F87" si="3">1*TEXT(E47,"00\:00\:00")</f>
        <v>4.6006944444444448E-2</v>
      </c>
      <c r="G47" s="44">
        <f t="shared" ref="G47:G87" si="4">(F47)-(D47)</f>
        <v>4.2534722222222224E-2</v>
      </c>
      <c r="H47" s="12" t="e">
        <f t="shared" ref="H47:H87" si="5">+G47-G$4</f>
        <v>#VALUE!</v>
      </c>
    </row>
    <row r="48" spans="1:8" ht="25.5" customHeight="1" x14ac:dyDescent="0.35">
      <c r="A48" s="49">
        <v>46</v>
      </c>
      <c r="B48" s="36" t="s">
        <v>177</v>
      </c>
      <c r="C48" s="40" t="s">
        <v>60</v>
      </c>
      <c r="D48" s="13">
        <v>3.472222222222222E-3</v>
      </c>
      <c r="E48" s="14">
        <v>4630</v>
      </c>
      <c r="F48" s="15">
        <f t="shared" si="3"/>
        <v>3.229166666666667E-2</v>
      </c>
      <c r="G48" s="44">
        <f t="shared" si="4"/>
        <v>2.8819444444444446E-2</v>
      </c>
      <c r="H48" s="12" t="e">
        <f t="shared" si="5"/>
        <v>#VALUE!</v>
      </c>
    </row>
    <row r="49" spans="1:8" ht="25.5" customHeight="1" x14ac:dyDescent="0.35">
      <c r="A49" s="49">
        <v>47</v>
      </c>
      <c r="B49" s="36" t="s">
        <v>178</v>
      </c>
      <c r="C49" s="40" t="s">
        <v>58</v>
      </c>
      <c r="D49" s="13">
        <v>3.472222222222222E-3</v>
      </c>
      <c r="E49" s="14">
        <v>7417</v>
      </c>
      <c r="F49" s="15">
        <f t="shared" si="3"/>
        <v>5.1585648148148144E-2</v>
      </c>
      <c r="G49" s="44">
        <f t="shared" si="4"/>
        <v>4.8113425925925921E-2</v>
      </c>
      <c r="H49" s="12" t="e">
        <f t="shared" si="5"/>
        <v>#VALUE!</v>
      </c>
    </row>
    <row r="50" spans="1:8" ht="25.5" customHeight="1" x14ac:dyDescent="0.35">
      <c r="A50" s="49">
        <v>48</v>
      </c>
      <c r="B50" s="36" t="s">
        <v>173</v>
      </c>
      <c r="C50" s="40" t="s">
        <v>57</v>
      </c>
      <c r="D50" s="13">
        <v>3.472222222222222E-3</v>
      </c>
      <c r="E50" s="14">
        <v>4535</v>
      </c>
      <c r="F50" s="15">
        <f t="shared" si="3"/>
        <v>3.1655092592592596E-2</v>
      </c>
      <c r="G50" s="44">
        <f t="shared" si="4"/>
        <v>2.8182870370370372E-2</v>
      </c>
      <c r="H50" s="12" t="e">
        <f t="shared" si="5"/>
        <v>#VALUE!</v>
      </c>
    </row>
    <row r="51" spans="1:8" ht="25.5" customHeight="1" x14ac:dyDescent="0.35">
      <c r="A51" s="49">
        <v>49</v>
      </c>
      <c r="B51" s="36" t="s">
        <v>179</v>
      </c>
      <c r="C51" s="40" t="s">
        <v>54</v>
      </c>
      <c r="D51" s="13">
        <v>3.472222222222222E-3</v>
      </c>
      <c r="E51" s="14">
        <v>5300</v>
      </c>
      <c r="F51" s="15">
        <f t="shared" si="3"/>
        <v>3.6805555555555557E-2</v>
      </c>
      <c r="G51" s="44">
        <f t="shared" si="4"/>
        <v>3.3333333333333333E-2</v>
      </c>
      <c r="H51" s="12" t="e">
        <f t="shared" si="5"/>
        <v>#VALUE!</v>
      </c>
    </row>
    <row r="52" spans="1:8" ht="25.5" customHeight="1" x14ac:dyDescent="0.35">
      <c r="A52" s="49">
        <v>50</v>
      </c>
      <c r="B52" s="36" t="s">
        <v>174</v>
      </c>
      <c r="C52" s="40" t="s">
        <v>54</v>
      </c>
      <c r="D52" s="13">
        <v>3.472222222222222E-3</v>
      </c>
      <c r="E52" s="14">
        <v>4744</v>
      </c>
      <c r="F52" s="15">
        <f t="shared" si="3"/>
        <v>3.3148148148148149E-2</v>
      </c>
      <c r="G52" s="44">
        <f t="shared" si="4"/>
        <v>2.9675925925925925E-2</v>
      </c>
      <c r="H52" s="12" t="e">
        <f t="shared" si="5"/>
        <v>#VALUE!</v>
      </c>
    </row>
    <row r="53" spans="1:8" ht="25.5" customHeight="1" x14ac:dyDescent="0.35">
      <c r="A53" s="49">
        <v>51</v>
      </c>
      <c r="B53" s="36" t="s">
        <v>180</v>
      </c>
      <c r="C53" s="40" t="s">
        <v>64</v>
      </c>
      <c r="D53" s="13">
        <v>3.472222222222222E-3</v>
      </c>
      <c r="E53" s="14">
        <v>5415</v>
      </c>
      <c r="F53" s="15">
        <f t="shared" si="3"/>
        <v>3.7673611111111109E-2</v>
      </c>
      <c r="G53" s="44">
        <f t="shared" si="4"/>
        <v>3.4201388888888885E-2</v>
      </c>
      <c r="H53" s="12" t="e">
        <f t="shared" si="5"/>
        <v>#VALUE!</v>
      </c>
    </row>
    <row r="54" spans="1:8" ht="25.5" customHeight="1" x14ac:dyDescent="0.35">
      <c r="A54" s="49">
        <v>52</v>
      </c>
      <c r="B54" s="36" t="s">
        <v>104</v>
      </c>
      <c r="C54" s="40" t="s">
        <v>60</v>
      </c>
      <c r="D54" s="13">
        <v>3.472222222222222E-3</v>
      </c>
      <c r="E54" s="14">
        <v>4225</v>
      </c>
      <c r="F54" s="15">
        <f t="shared" si="3"/>
        <v>2.9456018518518517E-2</v>
      </c>
      <c r="G54" s="44">
        <f t="shared" si="4"/>
        <v>2.5983796296296297E-2</v>
      </c>
      <c r="H54" s="12" t="e">
        <f t="shared" si="5"/>
        <v>#VALUE!</v>
      </c>
    </row>
    <row r="55" spans="1:8" ht="25.5" customHeight="1" x14ac:dyDescent="0.35">
      <c r="A55" s="49">
        <v>53</v>
      </c>
      <c r="B55" s="36" t="s">
        <v>175</v>
      </c>
      <c r="C55" s="40" t="s">
        <v>54</v>
      </c>
      <c r="D55" s="13">
        <v>3.472222222222222E-3</v>
      </c>
      <c r="E55" s="14">
        <v>3916</v>
      </c>
      <c r="F55" s="15">
        <f t="shared" si="3"/>
        <v>2.7268518518518515E-2</v>
      </c>
      <c r="G55" s="44">
        <f t="shared" si="4"/>
        <v>2.3796296296296295E-2</v>
      </c>
      <c r="H55" s="12" t="e">
        <f t="shared" si="5"/>
        <v>#VALUE!</v>
      </c>
    </row>
    <row r="56" spans="1:8" ht="25.5" customHeight="1" x14ac:dyDescent="0.35">
      <c r="A56" s="49">
        <v>54</v>
      </c>
      <c r="B56" s="36" t="s">
        <v>176</v>
      </c>
      <c r="C56" s="40" t="s">
        <v>68</v>
      </c>
      <c r="D56" s="13">
        <v>3.472222222222222E-3</v>
      </c>
      <c r="E56" s="14">
        <v>3917</v>
      </c>
      <c r="F56" s="15">
        <f t="shared" si="3"/>
        <v>2.7280092592592592E-2</v>
      </c>
      <c r="G56" s="44">
        <f t="shared" si="4"/>
        <v>2.3807870370370368E-2</v>
      </c>
      <c r="H56" s="12" t="e">
        <f t="shared" si="5"/>
        <v>#VALUE!</v>
      </c>
    </row>
    <row r="57" spans="1:8" ht="25.5" customHeight="1" x14ac:dyDescent="0.35">
      <c r="A57" s="49">
        <v>55</v>
      </c>
      <c r="B57" s="36" t="s">
        <v>246</v>
      </c>
      <c r="C57" s="40" t="s">
        <v>56</v>
      </c>
      <c r="D57" s="13">
        <v>3.472222222222222E-3</v>
      </c>
      <c r="E57" s="14">
        <v>0</v>
      </c>
      <c r="F57" s="15">
        <f t="shared" si="3"/>
        <v>0</v>
      </c>
      <c r="G57" s="44">
        <f t="shared" si="4"/>
        <v>-3.472222222222222E-3</v>
      </c>
      <c r="H57" s="12" t="e">
        <f t="shared" si="5"/>
        <v>#VALUE!</v>
      </c>
    </row>
    <row r="58" spans="1:8" ht="25.5" customHeight="1" x14ac:dyDescent="0.35">
      <c r="A58" s="49">
        <v>56</v>
      </c>
      <c r="B58" s="36" t="s">
        <v>247</v>
      </c>
      <c r="C58" s="40" t="s">
        <v>56</v>
      </c>
      <c r="D58" s="13">
        <v>3.472222222222222E-3</v>
      </c>
      <c r="E58" s="14">
        <v>7418</v>
      </c>
      <c r="F58" s="15">
        <f t="shared" si="3"/>
        <v>5.1597222222222218E-2</v>
      </c>
      <c r="G58" s="44">
        <f t="shared" si="4"/>
        <v>4.8124999999999994E-2</v>
      </c>
      <c r="H58" s="12" t="e">
        <f t="shared" si="5"/>
        <v>#VALUE!</v>
      </c>
    </row>
    <row r="59" spans="1:8" ht="25.5" customHeight="1" x14ac:dyDescent="0.35">
      <c r="A59" s="49">
        <v>57</v>
      </c>
      <c r="B59" s="36" t="s">
        <v>248</v>
      </c>
      <c r="C59" s="40" t="s">
        <v>67</v>
      </c>
      <c r="D59" s="13">
        <v>3.472222222222222E-3</v>
      </c>
      <c r="E59" s="14">
        <v>5312</v>
      </c>
      <c r="F59" s="15">
        <f t="shared" si="3"/>
        <v>3.6944444444444446E-2</v>
      </c>
      <c r="G59" s="44">
        <f t="shared" si="4"/>
        <v>3.3472222222222223E-2</v>
      </c>
      <c r="H59" s="12" t="e">
        <f t="shared" si="5"/>
        <v>#VALUE!</v>
      </c>
    </row>
    <row r="60" spans="1:8" ht="25.5" customHeight="1" x14ac:dyDescent="0.35">
      <c r="A60" s="49">
        <v>58</v>
      </c>
      <c r="B60" s="36" t="s">
        <v>249</v>
      </c>
      <c r="C60" s="40" t="s">
        <v>68</v>
      </c>
      <c r="D60" s="13">
        <v>3.472222222222222E-3</v>
      </c>
      <c r="E60" s="14">
        <v>3945</v>
      </c>
      <c r="F60" s="15">
        <f t="shared" si="3"/>
        <v>2.7604166666666666E-2</v>
      </c>
      <c r="G60" s="44">
        <f t="shared" si="4"/>
        <v>2.4131944444444442E-2</v>
      </c>
      <c r="H60" s="12" t="e">
        <f t="shared" si="5"/>
        <v>#VALUE!</v>
      </c>
    </row>
    <row r="61" spans="1:8" ht="25.5" customHeight="1" x14ac:dyDescent="0.35">
      <c r="A61" s="49">
        <v>59</v>
      </c>
      <c r="B61" s="36" t="s">
        <v>181</v>
      </c>
      <c r="C61" s="40" t="s">
        <v>57</v>
      </c>
      <c r="D61" s="13">
        <v>3.472222222222222E-3</v>
      </c>
      <c r="E61" s="14">
        <v>4945</v>
      </c>
      <c r="F61" s="15">
        <f t="shared" si="3"/>
        <v>3.4548611111111113E-2</v>
      </c>
      <c r="G61" s="44">
        <f t="shared" si="4"/>
        <v>3.107638888888889E-2</v>
      </c>
      <c r="H61" s="12" t="e">
        <f t="shared" si="5"/>
        <v>#VALUE!</v>
      </c>
    </row>
    <row r="62" spans="1:8" ht="25.5" customHeight="1" x14ac:dyDescent="0.35">
      <c r="A62" s="49">
        <v>60</v>
      </c>
      <c r="B62" s="36" t="s">
        <v>250</v>
      </c>
      <c r="C62" s="40" t="s">
        <v>65</v>
      </c>
      <c r="D62" s="13">
        <v>3.472222222222222E-3</v>
      </c>
      <c r="E62" s="14">
        <v>4903</v>
      </c>
      <c r="F62" s="15">
        <f t="shared" si="3"/>
        <v>3.4062500000000002E-2</v>
      </c>
      <c r="G62" s="44">
        <f t="shared" si="4"/>
        <v>3.0590277777777779E-2</v>
      </c>
      <c r="H62" s="12" t="e">
        <f t="shared" si="5"/>
        <v>#VALUE!</v>
      </c>
    </row>
    <row r="63" spans="1:8" ht="25.5" customHeight="1" x14ac:dyDescent="0.35">
      <c r="A63" s="49">
        <v>61</v>
      </c>
      <c r="B63" s="36" t="s">
        <v>251</v>
      </c>
      <c r="C63" s="40" t="s">
        <v>54</v>
      </c>
      <c r="D63" s="13">
        <v>3.472222222222222E-3</v>
      </c>
      <c r="E63" s="14">
        <v>4916</v>
      </c>
      <c r="F63" s="15">
        <f t="shared" si="3"/>
        <v>3.4212962962962966E-2</v>
      </c>
      <c r="G63" s="44">
        <f t="shared" si="4"/>
        <v>3.0740740740740742E-2</v>
      </c>
      <c r="H63" s="12" t="e">
        <f t="shared" si="5"/>
        <v>#VALUE!</v>
      </c>
    </row>
    <row r="64" spans="1:8" ht="25.5" customHeight="1" x14ac:dyDescent="0.35">
      <c r="A64" s="49">
        <v>62</v>
      </c>
      <c r="B64" s="36" t="s">
        <v>194</v>
      </c>
      <c r="C64" s="40" t="s">
        <v>63</v>
      </c>
      <c r="D64" s="13">
        <v>3.472222222222222E-3</v>
      </c>
      <c r="E64" s="14">
        <v>6000</v>
      </c>
      <c r="F64" s="15">
        <f t="shared" si="3"/>
        <v>4.1666666666666664E-2</v>
      </c>
      <c r="G64" s="44">
        <f t="shared" si="4"/>
        <v>3.8194444444444441E-2</v>
      </c>
      <c r="H64" s="12" t="e">
        <f t="shared" si="5"/>
        <v>#VALUE!</v>
      </c>
    </row>
    <row r="65" spans="1:8" ht="25.5" customHeight="1" x14ac:dyDescent="0.35">
      <c r="A65" s="49">
        <v>63</v>
      </c>
      <c r="B65" s="36" t="s">
        <v>106</v>
      </c>
      <c r="C65" s="40" t="s">
        <v>57</v>
      </c>
      <c r="D65" s="13">
        <v>3.472222222222222E-3</v>
      </c>
      <c r="E65" s="14">
        <v>5112</v>
      </c>
      <c r="F65" s="15">
        <f t="shared" si="3"/>
        <v>3.5555555555555556E-2</v>
      </c>
      <c r="G65" s="44">
        <f t="shared" si="4"/>
        <v>3.2083333333333332E-2</v>
      </c>
      <c r="H65" s="12" t="e">
        <f t="shared" si="5"/>
        <v>#VALUE!</v>
      </c>
    </row>
    <row r="66" spans="1:8" ht="25.5" customHeight="1" x14ac:dyDescent="0.35">
      <c r="A66" s="49">
        <v>64</v>
      </c>
      <c r="B66" s="36" t="s">
        <v>182</v>
      </c>
      <c r="C66" s="40" t="s">
        <v>68</v>
      </c>
      <c r="D66" s="13">
        <v>3.472222222222222E-3</v>
      </c>
      <c r="E66" s="14">
        <v>5242</v>
      </c>
      <c r="F66" s="15">
        <f t="shared" si="3"/>
        <v>3.6597222222222225E-2</v>
      </c>
      <c r="G66" s="44">
        <f t="shared" si="4"/>
        <v>3.3125000000000002E-2</v>
      </c>
      <c r="H66" s="12" t="e">
        <f t="shared" si="5"/>
        <v>#VALUE!</v>
      </c>
    </row>
    <row r="67" spans="1:8" ht="25.5" customHeight="1" x14ac:dyDescent="0.35">
      <c r="A67" s="49">
        <v>65</v>
      </c>
      <c r="B67" s="36" t="s">
        <v>183</v>
      </c>
      <c r="C67" s="40" t="s">
        <v>60</v>
      </c>
      <c r="D67" s="13">
        <v>3.472222222222222E-3</v>
      </c>
      <c r="E67" s="14">
        <v>4950</v>
      </c>
      <c r="F67" s="15">
        <f t="shared" si="3"/>
        <v>3.4606481481481481E-2</v>
      </c>
      <c r="G67" s="44">
        <f t="shared" si="4"/>
        <v>3.1134259259259257E-2</v>
      </c>
      <c r="H67" s="12" t="e">
        <f t="shared" si="5"/>
        <v>#VALUE!</v>
      </c>
    </row>
    <row r="68" spans="1:8" ht="25.5" customHeight="1" x14ac:dyDescent="0.35">
      <c r="A68" s="49">
        <v>66</v>
      </c>
      <c r="B68" s="36" t="s">
        <v>184</v>
      </c>
      <c r="C68" s="40" t="s">
        <v>54</v>
      </c>
      <c r="D68" s="13">
        <v>3.472222222222222E-3</v>
      </c>
      <c r="E68" s="14">
        <v>4159</v>
      </c>
      <c r="F68" s="15">
        <f t="shared" si="3"/>
        <v>2.9155092592592594E-2</v>
      </c>
      <c r="G68" s="44">
        <f t="shared" si="4"/>
        <v>2.568287037037037E-2</v>
      </c>
      <c r="H68" s="12" t="e">
        <f t="shared" si="5"/>
        <v>#VALUE!</v>
      </c>
    </row>
    <row r="69" spans="1:8" ht="25.5" customHeight="1" x14ac:dyDescent="0.35">
      <c r="A69" s="49">
        <v>67</v>
      </c>
      <c r="B69" s="36" t="s">
        <v>185</v>
      </c>
      <c r="C69" s="40" t="s">
        <v>57</v>
      </c>
      <c r="D69" s="13">
        <v>3.472222222222222E-3</v>
      </c>
      <c r="E69" s="14">
        <v>5015</v>
      </c>
      <c r="F69" s="15">
        <f t="shared" si="3"/>
        <v>3.4895833333333334E-2</v>
      </c>
      <c r="G69" s="44">
        <f t="shared" si="4"/>
        <v>3.142361111111111E-2</v>
      </c>
      <c r="H69" s="12" t="e">
        <f t="shared" si="5"/>
        <v>#VALUE!</v>
      </c>
    </row>
    <row r="70" spans="1:8" ht="25.5" customHeight="1" x14ac:dyDescent="0.35">
      <c r="A70" s="49">
        <v>68</v>
      </c>
      <c r="B70" s="36" t="s">
        <v>186</v>
      </c>
      <c r="C70" s="40" t="s">
        <v>55</v>
      </c>
      <c r="D70" s="13">
        <v>3.472222222222222E-3</v>
      </c>
      <c r="E70" s="14">
        <v>6257</v>
      </c>
      <c r="F70" s="15">
        <f t="shared" si="3"/>
        <v>4.3715277777777783E-2</v>
      </c>
      <c r="G70" s="44">
        <f t="shared" si="4"/>
        <v>4.024305555555556E-2</v>
      </c>
      <c r="H70" s="12" t="e">
        <f t="shared" si="5"/>
        <v>#VALUE!</v>
      </c>
    </row>
    <row r="71" spans="1:8" ht="25.5" customHeight="1" x14ac:dyDescent="0.35">
      <c r="A71" s="49">
        <v>69</v>
      </c>
      <c r="B71" s="36" t="s">
        <v>252</v>
      </c>
      <c r="C71" s="40" t="s">
        <v>64</v>
      </c>
      <c r="D71" s="13">
        <v>3.472222222222222E-3</v>
      </c>
      <c r="E71" s="14">
        <v>5455</v>
      </c>
      <c r="F71" s="15">
        <f t="shared" si="3"/>
        <v>3.8136574074074073E-2</v>
      </c>
      <c r="G71" s="44">
        <f t="shared" si="4"/>
        <v>3.4664351851851849E-2</v>
      </c>
      <c r="H71" s="12" t="e">
        <f t="shared" si="5"/>
        <v>#VALUE!</v>
      </c>
    </row>
    <row r="72" spans="1:8" ht="25.5" customHeight="1" x14ac:dyDescent="0.35">
      <c r="A72" s="49">
        <v>70</v>
      </c>
      <c r="B72" s="36" t="s">
        <v>253</v>
      </c>
      <c r="C72" s="40" t="s">
        <v>56</v>
      </c>
      <c r="D72" s="13">
        <v>3.472222222222222E-3</v>
      </c>
      <c r="E72" s="14">
        <v>5002</v>
      </c>
      <c r="F72" s="15">
        <f t="shared" si="3"/>
        <v>3.4745370370370371E-2</v>
      </c>
      <c r="G72" s="44">
        <f t="shared" si="4"/>
        <v>3.1273148148148147E-2</v>
      </c>
      <c r="H72" s="12" t="e">
        <f t="shared" si="5"/>
        <v>#VALUE!</v>
      </c>
    </row>
    <row r="73" spans="1:8" ht="25.5" customHeight="1" x14ac:dyDescent="0.35">
      <c r="A73" s="49">
        <v>71</v>
      </c>
      <c r="B73" s="36" t="s">
        <v>187</v>
      </c>
      <c r="C73" s="40" t="s">
        <v>54</v>
      </c>
      <c r="D73" s="13">
        <v>3.472222222222222E-3</v>
      </c>
      <c r="E73" s="14">
        <v>5427</v>
      </c>
      <c r="F73" s="15">
        <f t="shared" si="3"/>
        <v>3.7812500000000006E-2</v>
      </c>
      <c r="G73" s="44">
        <f t="shared" si="4"/>
        <v>3.4340277777777782E-2</v>
      </c>
      <c r="H73" s="12" t="e">
        <f t="shared" si="5"/>
        <v>#VALUE!</v>
      </c>
    </row>
    <row r="74" spans="1:8" ht="25.5" customHeight="1" x14ac:dyDescent="0.35">
      <c r="A74" s="49">
        <v>72</v>
      </c>
      <c r="B74" s="36" t="s">
        <v>188</v>
      </c>
      <c r="C74" s="40" t="s">
        <v>57</v>
      </c>
      <c r="D74" s="13">
        <v>3.472222222222222E-3</v>
      </c>
      <c r="E74" s="14">
        <v>5426</v>
      </c>
      <c r="F74" s="15">
        <f t="shared" si="3"/>
        <v>3.7800925925925925E-2</v>
      </c>
      <c r="G74" s="44">
        <f t="shared" si="4"/>
        <v>3.4328703703703702E-2</v>
      </c>
      <c r="H74" s="12" t="e">
        <f t="shared" si="5"/>
        <v>#VALUE!</v>
      </c>
    </row>
    <row r="75" spans="1:8" ht="25.5" customHeight="1" x14ac:dyDescent="0.35">
      <c r="A75" s="49">
        <v>73</v>
      </c>
      <c r="B75" s="36" t="s">
        <v>189</v>
      </c>
      <c r="C75" s="40" t="s">
        <v>56</v>
      </c>
      <c r="D75" s="13">
        <v>3.472222222222222E-3</v>
      </c>
      <c r="E75" s="14">
        <v>4710</v>
      </c>
      <c r="F75" s="15">
        <f t="shared" si="3"/>
        <v>3.2754629629629627E-2</v>
      </c>
      <c r="G75" s="44">
        <f t="shared" si="4"/>
        <v>2.9282407407407403E-2</v>
      </c>
      <c r="H75" s="12" t="e">
        <f t="shared" si="5"/>
        <v>#VALUE!</v>
      </c>
    </row>
    <row r="76" spans="1:8" ht="25.5" customHeight="1" x14ac:dyDescent="0.35">
      <c r="A76" s="49">
        <v>74</v>
      </c>
      <c r="B76" s="36" t="s">
        <v>190</v>
      </c>
      <c r="C76" s="40" t="s">
        <v>58</v>
      </c>
      <c r="D76" s="13">
        <v>3.472222222222222E-3</v>
      </c>
      <c r="E76" s="14">
        <v>5200</v>
      </c>
      <c r="F76" s="15">
        <f t="shared" si="3"/>
        <v>3.6111111111111115E-2</v>
      </c>
      <c r="G76" s="44">
        <f t="shared" si="4"/>
        <v>3.2638888888888891E-2</v>
      </c>
      <c r="H76" s="12" t="e">
        <f t="shared" si="5"/>
        <v>#VALUE!</v>
      </c>
    </row>
    <row r="77" spans="1:8" ht="25.5" customHeight="1" x14ac:dyDescent="0.35">
      <c r="A77" s="49">
        <v>75</v>
      </c>
      <c r="B77" s="36" t="s">
        <v>195</v>
      </c>
      <c r="C77" s="40" t="s">
        <v>62</v>
      </c>
      <c r="D77" s="13">
        <v>3.472222222222222E-3</v>
      </c>
      <c r="E77" s="14">
        <v>5147</v>
      </c>
      <c r="F77" s="15">
        <f t="shared" si="3"/>
        <v>3.5960648148148151E-2</v>
      </c>
      <c r="G77" s="44">
        <f t="shared" si="4"/>
        <v>3.2488425925925928E-2</v>
      </c>
      <c r="H77" s="12" t="e">
        <f t="shared" si="5"/>
        <v>#VALUE!</v>
      </c>
    </row>
    <row r="78" spans="1:8" ht="25.5" customHeight="1" x14ac:dyDescent="0.35">
      <c r="A78" s="49">
        <v>76</v>
      </c>
      <c r="B78" s="36" t="s">
        <v>110</v>
      </c>
      <c r="C78" s="40" t="s">
        <v>67</v>
      </c>
      <c r="D78" s="13">
        <v>3.472222222222222E-3</v>
      </c>
      <c r="E78" s="14">
        <v>8359</v>
      </c>
      <c r="F78" s="15">
        <f t="shared" si="3"/>
        <v>5.8321759259259261E-2</v>
      </c>
      <c r="G78" s="44">
        <f t="shared" si="4"/>
        <v>5.4849537037037037E-2</v>
      </c>
      <c r="H78" s="12" t="e">
        <f t="shared" si="5"/>
        <v>#VALUE!</v>
      </c>
    </row>
    <row r="79" spans="1:8" ht="25.5" customHeight="1" x14ac:dyDescent="0.35">
      <c r="A79" s="49">
        <v>77</v>
      </c>
      <c r="B79" s="36" t="s">
        <v>191</v>
      </c>
      <c r="C79" s="40" t="s">
        <v>54</v>
      </c>
      <c r="D79" s="13">
        <v>3.472222222222222E-3</v>
      </c>
      <c r="E79" s="14">
        <v>5201</v>
      </c>
      <c r="F79" s="15">
        <f t="shared" si="3"/>
        <v>3.6122685185185181E-2</v>
      </c>
      <c r="G79" s="44">
        <f t="shared" si="4"/>
        <v>3.2650462962962958E-2</v>
      </c>
      <c r="H79" s="12" t="e">
        <f t="shared" si="5"/>
        <v>#VALUE!</v>
      </c>
    </row>
    <row r="80" spans="1:8" ht="25.5" customHeight="1" x14ac:dyDescent="0.35">
      <c r="A80" s="49">
        <v>78</v>
      </c>
      <c r="B80" s="36" t="s">
        <v>192</v>
      </c>
      <c r="C80" s="40" t="s">
        <v>254</v>
      </c>
      <c r="D80" s="13">
        <v>3.472222222222222E-3</v>
      </c>
      <c r="E80" s="14">
        <v>4601</v>
      </c>
      <c r="F80" s="15">
        <f t="shared" si="3"/>
        <v>3.1956018518518516E-2</v>
      </c>
      <c r="G80" s="44">
        <f t="shared" si="4"/>
        <v>2.8483796296296292E-2</v>
      </c>
      <c r="H80" s="12" t="e">
        <f t="shared" si="5"/>
        <v>#VALUE!</v>
      </c>
    </row>
    <row r="81" spans="1:8" ht="25.5" customHeight="1" x14ac:dyDescent="0.35">
      <c r="A81" s="49">
        <v>79</v>
      </c>
      <c r="B81" s="36" t="s">
        <v>193</v>
      </c>
      <c r="C81" s="40" t="s">
        <v>68</v>
      </c>
      <c r="D81" s="13">
        <v>3.472222222222222E-3</v>
      </c>
      <c r="E81" s="14">
        <v>6059</v>
      </c>
      <c r="F81" s="15">
        <f t="shared" si="3"/>
        <v>4.234953703703704E-2</v>
      </c>
      <c r="G81" s="44">
        <f t="shared" si="4"/>
        <v>3.8877314814814816E-2</v>
      </c>
      <c r="H81" s="12" t="e">
        <f t="shared" si="5"/>
        <v>#VALUE!</v>
      </c>
    </row>
    <row r="82" spans="1:8" ht="25.5" customHeight="1" x14ac:dyDescent="0.35">
      <c r="A82" s="49">
        <v>80</v>
      </c>
      <c r="B82" s="36" t="s">
        <v>283</v>
      </c>
      <c r="C82" s="40" t="s">
        <v>284</v>
      </c>
      <c r="D82" s="13">
        <v>3.472222222222222E-3</v>
      </c>
      <c r="E82" s="14">
        <v>4012</v>
      </c>
      <c r="F82" s="15">
        <f t="shared" si="3"/>
        <v>2.7916666666666669E-2</v>
      </c>
      <c r="G82" s="44">
        <f t="shared" si="4"/>
        <v>2.4444444444444449E-2</v>
      </c>
      <c r="H82" s="12" t="e">
        <f t="shared" si="5"/>
        <v>#VALUE!</v>
      </c>
    </row>
    <row r="83" spans="1:8" ht="25.5" customHeight="1" x14ac:dyDescent="0.35">
      <c r="A83" s="49">
        <v>81</v>
      </c>
      <c r="B83" s="36" t="s">
        <v>281</v>
      </c>
      <c r="C83" s="40" t="s">
        <v>282</v>
      </c>
      <c r="D83" s="13">
        <v>3.472222222222222E-3</v>
      </c>
      <c r="E83" s="14">
        <v>4341</v>
      </c>
      <c r="F83" s="15">
        <f t="shared" si="3"/>
        <v>3.0335648148148143E-2</v>
      </c>
      <c r="G83" s="44">
        <f t="shared" si="4"/>
        <v>2.6863425925925923E-2</v>
      </c>
      <c r="H83" s="12" t="e">
        <f t="shared" si="5"/>
        <v>#VALUE!</v>
      </c>
    </row>
    <row r="84" spans="1:8" ht="25.5" customHeight="1" x14ac:dyDescent="0.35">
      <c r="A84" s="49">
        <v>82</v>
      </c>
      <c r="B84" s="36" t="s">
        <v>370</v>
      </c>
      <c r="C84" s="40" t="s">
        <v>371</v>
      </c>
      <c r="D84" s="13">
        <v>3.472222222222222E-3</v>
      </c>
      <c r="E84" s="14">
        <v>5231</v>
      </c>
      <c r="F84" s="15">
        <f t="shared" si="3"/>
        <v>3.6469907407407402E-2</v>
      </c>
      <c r="G84" s="44">
        <f t="shared" si="4"/>
        <v>3.2997685185185179E-2</v>
      </c>
      <c r="H84" s="12" t="e">
        <f t="shared" si="5"/>
        <v>#VALUE!</v>
      </c>
    </row>
    <row r="85" spans="1:8" ht="25.5" customHeight="1" x14ac:dyDescent="0.35">
      <c r="A85" s="49">
        <v>83</v>
      </c>
      <c r="B85" s="36" t="s">
        <v>372</v>
      </c>
      <c r="C85" s="40" t="s">
        <v>373</v>
      </c>
      <c r="D85" s="13">
        <v>3.472222222222222E-3</v>
      </c>
      <c r="E85" s="14">
        <v>4131</v>
      </c>
      <c r="F85" s="15">
        <f t="shared" si="3"/>
        <v>2.883101851851852E-2</v>
      </c>
      <c r="G85" s="44">
        <f t="shared" si="4"/>
        <v>2.5358796296296296E-2</v>
      </c>
      <c r="H85" s="12" t="e">
        <f t="shared" si="5"/>
        <v>#VALUE!</v>
      </c>
    </row>
    <row r="86" spans="1:8" ht="25.5" customHeight="1" x14ac:dyDescent="0.35">
      <c r="A86" s="49">
        <v>84</v>
      </c>
      <c r="B86" s="36" t="s">
        <v>377</v>
      </c>
      <c r="C86" s="40" t="s">
        <v>373</v>
      </c>
      <c r="D86" s="13">
        <v>3.472222222222222E-3</v>
      </c>
      <c r="E86" s="14">
        <v>6304</v>
      </c>
      <c r="F86" s="15">
        <f t="shared" si="3"/>
        <v>4.3796296296296298E-2</v>
      </c>
      <c r="G86" s="44">
        <f t="shared" si="4"/>
        <v>4.0324074074074075E-2</v>
      </c>
      <c r="H86" s="12" t="e">
        <f t="shared" si="5"/>
        <v>#VALUE!</v>
      </c>
    </row>
    <row r="87" spans="1:8" ht="25.5" customHeight="1" x14ac:dyDescent="0.35">
      <c r="A87" s="49">
        <v>85</v>
      </c>
      <c r="B87" s="36" t="s">
        <v>378</v>
      </c>
      <c r="C87" s="40" t="s">
        <v>373</v>
      </c>
      <c r="D87" s="13">
        <v>3.472222222222222E-3</v>
      </c>
      <c r="E87" s="14">
        <v>6059</v>
      </c>
      <c r="F87" s="15">
        <f t="shared" si="3"/>
        <v>4.234953703703704E-2</v>
      </c>
      <c r="G87" s="44">
        <f t="shared" si="4"/>
        <v>3.8877314814814816E-2</v>
      </c>
      <c r="H87" s="12" t="e">
        <f t="shared" si="5"/>
        <v>#VALUE!</v>
      </c>
    </row>
    <row r="88" spans="1:8" ht="25.5" customHeight="1" x14ac:dyDescent="0.35">
      <c r="A88" s="49">
        <v>86</v>
      </c>
      <c r="B88" s="36" t="s">
        <v>392</v>
      </c>
      <c r="C88" s="40" t="s">
        <v>229</v>
      </c>
      <c r="D88" s="13">
        <v>3.472222222222222E-3</v>
      </c>
      <c r="E88" s="14">
        <v>5648</v>
      </c>
      <c r="F88" s="15">
        <f t="shared" ref="F88:F131" si="6">1*TEXT(E88,"00\:00\:00")</f>
        <v>3.9444444444444442E-2</v>
      </c>
      <c r="G88" s="44">
        <f t="shared" ref="G88:G131" si="7">(F88)-(D88)</f>
        <v>3.5972222222222218E-2</v>
      </c>
      <c r="H88" s="12" t="e">
        <f t="shared" ref="H88:H133" si="8">+G88-G$4</f>
        <v>#VALUE!</v>
      </c>
    </row>
    <row r="89" spans="1:8" ht="25.5" customHeight="1" x14ac:dyDescent="0.35">
      <c r="A89" s="49">
        <v>87</v>
      </c>
      <c r="B89" s="36" t="s">
        <v>234</v>
      </c>
      <c r="C89" s="40" t="s">
        <v>236</v>
      </c>
      <c r="D89" s="13">
        <v>3.472222222222222E-3</v>
      </c>
      <c r="E89" s="14">
        <v>3846</v>
      </c>
      <c r="F89" s="15">
        <f t="shared" si="6"/>
        <v>2.6921296296296294E-2</v>
      </c>
      <c r="G89" s="44">
        <f t="shared" si="7"/>
        <v>2.3449074074074074E-2</v>
      </c>
      <c r="H89" s="12" t="e">
        <f t="shared" si="8"/>
        <v>#VALUE!</v>
      </c>
    </row>
    <row r="90" spans="1:8" ht="25.5" customHeight="1" x14ac:dyDescent="0.35">
      <c r="A90" s="49">
        <v>88</v>
      </c>
      <c r="B90" s="36" t="s">
        <v>240</v>
      </c>
      <c r="C90" s="40" t="s">
        <v>241</v>
      </c>
      <c r="D90" s="13">
        <v>3.472222222222222E-3</v>
      </c>
      <c r="E90" s="14">
        <v>4256</v>
      </c>
      <c r="F90" s="15">
        <f t="shared" si="6"/>
        <v>2.9814814814814811E-2</v>
      </c>
      <c r="G90" s="44">
        <f t="shared" si="7"/>
        <v>2.6342592592592591E-2</v>
      </c>
      <c r="H90" s="12" t="e">
        <f t="shared" si="8"/>
        <v>#VALUE!</v>
      </c>
    </row>
    <row r="91" spans="1:8" ht="25.5" customHeight="1" x14ac:dyDescent="0.35">
      <c r="A91" s="49">
        <v>89</v>
      </c>
      <c r="B91" s="36" t="s">
        <v>319</v>
      </c>
      <c r="C91" s="40" t="s">
        <v>245</v>
      </c>
      <c r="D91" s="13">
        <v>3.472222222222222E-3</v>
      </c>
      <c r="E91" s="14">
        <v>4434</v>
      </c>
      <c r="F91" s="15">
        <f t="shared" si="6"/>
        <v>3.0949074074074077E-2</v>
      </c>
      <c r="G91" s="44">
        <f t="shared" si="7"/>
        <v>2.7476851851851856E-2</v>
      </c>
      <c r="H91" s="12" t="e">
        <f t="shared" si="8"/>
        <v>#VALUE!</v>
      </c>
    </row>
    <row r="92" spans="1:8" ht="25.5" customHeight="1" x14ac:dyDescent="0.35">
      <c r="A92" s="49">
        <v>90</v>
      </c>
      <c r="B92" s="36" t="s">
        <v>320</v>
      </c>
      <c r="C92" s="40" t="s">
        <v>282</v>
      </c>
      <c r="D92" s="13">
        <v>3.472222222222222E-3</v>
      </c>
      <c r="E92" s="14">
        <v>6054</v>
      </c>
      <c r="F92" s="15">
        <f t="shared" si="6"/>
        <v>4.2291666666666665E-2</v>
      </c>
      <c r="G92" s="44">
        <f t="shared" si="7"/>
        <v>3.8819444444444441E-2</v>
      </c>
      <c r="H92" s="12" t="e">
        <f t="shared" si="8"/>
        <v>#VALUE!</v>
      </c>
    </row>
    <row r="93" spans="1:8" ht="25.5" customHeight="1" x14ac:dyDescent="0.35">
      <c r="A93" s="49">
        <v>91</v>
      </c>
      <c r="B93" s="36" t="s">
        <v>321</v>
      </c>
      <c r="C93" s="40" t="s">
        <v>241</v>
      </c>
      <c r="D93" s="13">
        <v>3.472222222222222E-3</v>
      </c>
      <c r="E93" s="14">
        <v>4343</v>
      </c>
      <c r="F93" s="15">
        <f t="shared" si="6"/>
        <v>3.0358796296296297E-2</v>
      </c>
      <c r="G93" s="44">
        <f t="shared" si="7"/>
        <v>2.6886574074074077E-2</v>
      </c>
      <c r="H93" s="12" t="e">
        <f t="shared" si="8"/>
        <v>#VALUE!</v>
      </c>
    </row>
    <row r="94" spans="1:8" ht="25.5" customHeight="1" x14ac:dyDescent="0.35">
      <c r="A94" s="49">
        <v>92</v>
      </c>
      <c r="B94" s="36" t="s">
        <v>322</v>
      </c>
      <c r="C94" s="40" t="s">
        <v>235</v>
      </c>
      <c r="D94" s="13">
        <v>3.472222222222222E-3</v>
      </c>
      <c r="E94" s="14">
        <v>4636</v>
      </c>
      <c r="F94" s="15">
        <f t="shared" si="6"/>
        <v>3.2361111111111111E-2</v>
      </c>
      <c r="G94" s="44">
        <f t="shared" si="7"/>
        <v>2.8888888888888888E-2</v>
      </c>
      <c r="H94" s="12" t="e">
        <f t="shared" si="8"/>
        <v>#VALUE!</v>
      </c>
    </row>
    <row r="95" spans="1:8" ht="25.5" customHeight="1" x14ac:dyDescent="0.35">
      <c r="A95" s="49">
        <v>93</v>
      </c>
      <c r="B95" s="36" t="s">
        <v>355</v>
      </c>
      <c r="C95" s="40" t="s">
        <v>371</v>
      </c>
      <c r="D95" s="13">
        <v>3.472222222222222E-3</v>
      </c>
      <c r="E95" s="14">
        <v>4019</v>
      </c>
      <c r="F95" s="15">
        <f t="shared" si="6"/>
        <v>2.7997685185185184E-2</v>
      </c>
      <c r="G95" s="44">
        <f t="shared" si="7"/>
        <v>2.4525462962962964E-2</v>
      </c>
      <c r="H95" s="12" t="e">
        <f t="shared" si="8"/>
        <v>#VALUE!</v>
      </c>
    </row>
    <row r="96" spans="1:8" ht="25.5" customHeight="1" x14ac:dyDescent="0.35">
      <c r="A96" s="49"/>
      <c r="B96" s="36"/>
      <c r="C96" s="40"/>
      <c r="D96" s="13">
        <v>3.472222222222222E-3</v>
      </c>
      <c r="E96" s="14">
        <v>0</v>
      </c>
      <c r="F96" s="15">
        <f t="shared" si="6"/>
        <v>0</v>
      </c>
      <c r="G96" s="44">
        <f t="shared" si="7"/>
        <v>-3.472222222222222E-3</v>
      </c>
      <c r="H96" s="12" t="e">
        <f t="shared" si="8"/>
        <v>#VALUE!</v>
      </c>
    </row>
    <row r="97" spans="1:8" ht="25.5" customHeight="1" x14ac:dyDescent="0.35">
      <c r="A97" s="49"/>
      <c r="B97" s="36"/>
      <c r="C97" s="40"/>
      <c r="D97" s="13">
        <v>3.472222222222222E-3</v>
      </c>
      <c r="E97" s="14">
        <v>0</v>
      </c>
      <c r="F97" s="15">
        <f t="shared" si="6"/>
        <v>0</v>
      </c>
      <c r="G97" s="44">
        <f t="shared" si="7"/>
        <v>-3.472222222222222E-3</v>
      </c>
      <c r="H97" s="12" t="e">
        <f t="shared" si="8"/>
        <v>#VALUE!</v>
      </c>
    </row>
    <row r="98" spans="1:8" ht="25.5" customHeight="1" x14ac:dyDescent="0.35">
      <c r="A98" s="51"/>
      <c r="C98" s="4"/>
      <c r="D98" s="13">
        <v>3.472222222222222E-3</v>
      </c>
      <c r="E98" s="14">
        <v>0</v>
      </c>
      <c r="F98" s="15">
        <f t="shared" si="6"/>
        <v>0</v>
      </c>
      <c r="G98" s="44">
        <f t="shared" si="7"/>
        <v>-3.472222222222222E-3</v>
      </c>
      <c r="H98" s="12" t="e">
        <f t="shared" si="8"/>
        <v>#VALUE!</v>
      </c>
    </row>
    <row r="99" spans="1:8" ht="25.5" customHeight="1" x14ac:dyDescent="0.35">
      <c r="A99" s="51"/>
      <c r="C99" s="4"/>
      <c r="D99" s="13">
        <v>3.472222222222222E-3</v>
      </c>
      <c r="E99" s="14">
        <v>0</v>
      </c>
      <c r="F99" s="15">
        <f t="shared" si="6"/>
        <v>0</v>
      </c>
      <c r="G99" s="44">
        <f t="shared" si="7"/>
        <v>-3.472222222222222E-3</v>
      </c>
      <c r="H99" s="12" t="e">
        <f t="shared" si="8"/>
        <v>#VALUE!</v>
      </c>
    </row>
    <row r="100" spans="1:8" ht="25.5" customHeight="1" x14ac:dyDescent="0.35">
      <c r="A100" s="51"/>
      <c r="C100" s="5"/>
      <c r="D100" s="13">
        <v>3.472222222222222E-3</v>
      </c>
      <c r="E100" s="14">
        <v>0</v>
      </c>
      <c r="F100" s="15">
        <f t="shared" si="6"/>
        <v>0</v>
      </c>
      <c r="G100" s="44">
        <f t="shared" si="7"/>
        <v>-3.472222222222222E-3</v>
      </c>
      <c r="H100" s="12" t="e">
        <f t="shared" si="8"/>
        <v>#VALUE!</v>
      </c>
    </row>
    <row r="101" spans="1:8" ht="25.5" customHeight="1" x14ac:dyDescent="0.35">
      <c r="A101" s="51"/>
      <c r="C101" s="4"/>
      <c r="D101" s="13">
        <v>3.472222222222222E-3</v>
      </c>
      <c r="E101" s="14">
        <v>0</v>
      </c>
      <c r="F101" s="15">
        <f t="shared" si="6"/>
        <v>0</v>
      </c>
      <c r="G101" s="44">
        <f t="shared" si="7"/>
        <v>-3.472222222222222E-3</v>
      </c>
      <c r="H101" s="12" t="e">
        <f t="shared" si="8"/>
        <v>#VALUE!</v>
      </c>
    </row>
    <row r="102" spans="1:8" ht="25.5" customHeight="1" x14ac:dyDescent="0.35">
      <c r="A102" s="51"/>
      <c r="C102" s="4"/>
      <c r="D102" s="13">
        <v>3.472222222222222E-3</v>
      </c>
      <c r="E102" s="14">
        <v>0</v>
      </c>
      <c r="F102" s="15">
        <f t="shared" si="6"/>
        <v>0</v>
      </c>
      <c r="G102" s="44">
        <f t="shared" si="7"/>
        <v>-3.472222222222222E-3</v>
      </c>
      <c r="H102" s="12" t="e">
        <f t="shared" si="8"/>
        <v>#VALUE!</v>
      </c>
    </row>
    <row r="103" spans="1:8" ht="25.5" customHeight="1" x14ac:dyDescent="0.35">
      <c r="A103" s="51"/>
      <c r="C103" s="4"/>
      <c r="D103" s="13">
        <v>3.472222222222222E-3</v>
      </c>
      <c r="E103" s="14">
        <v>0</v>
      </c>
      <c r="F103" s="15">
        <f t="shared" si="6"/>
        <v>0</v>
      </c>
      <c r="G103" s="44">
        <f t="shared" si="7"/>
        <v>-3.472222222222222E-3</v>
      </c>
      <c r="H103" s="12" t="e">
        <f t="shared" si="8"/>
        <v>#VALUE!</v>
      </c>
    </row>
    <row r="104" spans="1:8" x14ac:dyDescent="0.35">
      <c r="A104" s="21"/>
      <c r="C104" s="4"/>
      <c r="D104" s="13">
        <v>3.472222222222222E-3</v>
      </c>
      <c r="E104" s="14">
        <v>0</v>
      </c>
      <c r="F104" s="15">
        <f t="shared" si="6"/>
        <v>0</v>
      </c>
      <c r="G104" s="44">
        <f t="shared" si="7"/>
        <v>-3.472222222222222E-3</v>
      </c>
      <c r="H104" s="12" t="e">
        <f t="shared" si="8"/>
        <v>#VALUE!</v>
      </c>
    </row>
    <row r="105" spans="1:8" x14ac:dyDescent="0.35">
      <c r="A105" s="21"/>
      <c r="C105" s="4"/>
      <c r="D105" s="13">
        <v>3.472222222222222E-3</v>
      </c>
      <c r="E105" s="14">
        <v>0</v>
      </c>
      <c r="F105" s="15">
        <f t="shared" si="6"/>
        <v>0</v>
      </c>
      <c r="G105" s="44">
        <f t="shared" si="7"/>
        <v>-3.472222222222222E-3</v>
      </c>
      <c r="H105" s="12" t="e">
        <f t="shared" si="8"/>
        <v>#VALUE!</v>
      </c>
    </row>
    <row r="106" spans="1:8" x14ac:dyDescent="0.35">
      <c r="A106" s="21"/>
      <c r="C106" s="4"/>
      <c r="D106" s="13">
        <v>3.472222222222222E-3</v>
      </c>
      <c r="E106" s="14">
        <v>0</v>
      </c>
      <c r="F106" s="15">
        <f t="shared" si="6"/>
        <v>0</v>
      </c>
      <c r="G106" s="45">
        <f t="shared" si="7"/>
        <v>-3.472222222222222E-3</v>
      </c>
      <c r="H106" s="12" t="e">
        <f t="shared" si="8"/>
        <v>#VALUE!</v>
      </c>
    </row>
    <row r="107" spans="1:8" x14ac:dyDescent="0.35">
      <c r="A107" s="21"/>
      <c r="C107" s="4"/>
      <c r="D107" s="13">
        <v>3.472222222222222E-3</v>
      </c>
      <c r="E107" s="14">
        <v>0</v>
      </c>
      <c r="F107" s="15">
        <f t="shared" si="6"/>
        <v>0</v>
      </c>
      <c r="G107" s="45">
        <f t="shared" si="7"/>
        <v>-3.472222222222222E-3</v>
      </c>
      <c r="H107" s="12" t="e">
        <f t="shared" si="8"/>
        <v>#VALUE!</v>
      </c>
    </row>
    <row r="108" spans="1:8" x14ac:dyDescent="0.35">
      <c r="A108" s="21"/>
      <c r="C108" s="4"/>
      <c r="D108" s="13">
        <v>3.472222222222222E-3</v>
      </c>
      <c r="E108" s="14">
        <v>0</v>
      </c>
      <c r="F108" s="15">
        <f t="shared" si="6"/>
        <v>0</v>
      </c>
      <c r="G108" s="45">
        <f t="shared" si="7"/>
        <v>-3.472222222222222E-3</v>
      </c>
      <c r="H108" s="12" t="e">
        <f t="shared" si="8"/>
        <v>#VALUE!</v>
      </c>
    </row>
    <row r="109" spans="1:8" x14ac:dyDescent="0.35">
      <c r="A109" s="21"/>
      <c r="C109" s="4"/>
      <c r="D109" s="13">
        <v>3.472222222222222E-3</v>
      </c>
      <c r="E109" s="14">
        <v>0</v>
      </c>
      <c r="F109" s="15">
        <f t="shared" si="6"/>
        <v>0</v>
      </c>
      <c r="G109" s="45">
        <f t="shared" si="7"/>
        <v>-3.472222222222222E-3</v>
      </c>
      <c r="H109" s="12" t="e">
        <f t="shared" si="8"/>
        <v>#VALUE!</v>
      </c>
    </row>
    <row r="110" spans="1:8" x14ac:dyDescent="0.35">
      <c r="A110" s="21"/>
      <c r="C110" s="4"/>
      <c r="D110" s="13">
        <v>3.472222222222222E-3</v>
      </c>
      <c r="E110" s="14">
        <v>0</v>
      </c>
      <c r="F110" s="15">
        <f t="shared" si="6"/>
        <v>0</v>
      </c>
      <c r="G110" s="45">
        <f t="shared" si="7"/>
        <v>-3.472222222222222E-3</v>
      </c>
      <c r="H110" s="12" t="e">
        <f t="shared" si="8"/>
        <v>#VALUE!</v>
      </c>
    </row>
    <row r="111" spans="1:8" x14ac:dyDescent="0.35">
      <c r="A111" s="21"/>
      <c r="C111" s="4"/>
      <c r="D111" s="13">
        <v>3.472222222222222E-3</v>
      </c>
      <c r="E111" s="14">
        <v>0</v>
      </c>
      <c r="F111" s="15">
        <f t="shared" si="6"/>
        <v>0</v>
      </c>
      <c r="G111" s="45">
        <f t="shared" si="7"/>
        <v>-3.472222222222222E-3</v>
      </c>
      <c r="H111" s="12" t="e">
        <f t="shared" si="8"/>
        <v>#VALUE!</v>
      </c>
    </row>
    <row r="112" spans="1:8" x14ac:dyDescent="0.35">
      <c r="A112" s="21"/>
      <c r="C112" s="4"/>
      <c r="D112" s="13">
        <v>3.472222222222222E-3</v>
      </c>
      <c r="E112" s="14">
        <v>0</v>
      </c>
      <c r="F112" s="15">
        <f t="shared" si="6"/>
        <v>0</v>
      </c>
      <c r="G112" s="45">
        <f t="shared" si="7"/>
        <v>-3.472222222222222E-3</v>
      </c>
      <c r="H112" s="12" t="e">
        <f t="shared" si="8"/>
        <v>#VALUE!</v>
      </c>
    </row>
    <row r="113" spans="1:8" x14ac:dyDescent="0.35">
      <c r="A113" s="21"/>
      <c r="C113" s="4"/>
      <c r="D113" s="13">
        <v>3.472222222222222E-3</v>
      </c>
      <c r="E113" s="14">
        <v>0</v>
      </c>
      <c r="F113" s="15">
        <f t="shared" si="6"/>
        <v>0</v>
      </c>
      <c r="G113" s="45">
        <f t="shared" si="7"/>
        <v>-3.472222222222222E-3</v>
      </c>
      <c r="H113" s="12" t="e">
        <f t="shared" si="8"/>
        <v>#VALUE!</v>
      </c>
    </row>
    <row r="114" spans="1:8" x14ac:dyDescent="0.35">
      <c r="A114" s="21"/>
      <c r="C114" s="4"/>
      <c r="D114" s="13">
        <v>3.472222222222222E-3</v>
      </c>
      <c r="E114" s="14">
        <v>0</v>
      </c>
      <c r="F114" s="15">
        <f t="shared" si="6"/>
        <v>0</v>
      </c>
      <c r="G114" s="45">
        <f t="shared" si="7"/>
        <v>-3.472222222222222E-3</v>
      </c>
      <c r="H114" s="12" t="e">
        <f t="shared" si="8"/>
        <v>#VALUE!</v>
      </c>
    </row>
    <row r="115" spans="1:8" x14ac:dyDescent="0.35">
      <c r="A115" s="21"/>
      <c r="C115" s="4"/>
      <c r="D115" s="13">
        <v>3.472222222222222E-3</v>
      </c>
      <c r="E115" s="14">
        <v>0</v>
      </c>
      <c r="F115" s="15">
        <f t="shared" si="6"/>
        <v>0</v>
      </c>
      <c r="G115" s="45">
        <f t="shared" si="7"/>
        <v>-3.472222222222222E-3</v>
      </c>
      <c r="H115" s="12" t="e">
        <f t="shared" si="8"/>
        <v>#VALUE!</v>
      </c>
    </row>
    <row r="116" spans="1:8" x14ac:dyDescent="0.35">
      <c r="A116" s="21"/>
      <c r="D116" s="13">
        <v>3.472222222222222E-3</v>
      </c>
      <c r="E116" s="14">
        <v>0</v>
      </c>
      <c r="F116" s="15">
        <f t="shared" si="6"/>
        <v>0</v>
      </c>
      <c r="G116" s="45">
        <f t="shared" si="7"/>
        <v>-3.472222222222222E-3</v>
      </c>
      <c r="H116" s="12" t="e">
        <f t="shared" si="8"/>
        <v>#VALUE!</v>
      </c>
    </row>
    <row r="117" spans="1:8" x14ac:dyDescent="0.35">
      <c r="A117" s="21"/>
      <c r="C117" s="5"/>
      <c r="D117" s="13">
        <v>3.472222222222222E-3</v>
      </c>
      <c r="E117" s="14">
        <v>0</v>
      </c>
      <c r="F117" s="15">
        <f t="shared" si="6"/>
        <v>0</v>
      </c>
      <c r="G117" s="45">
        <f t="shared" si="7"/>
        <v>-3.472222222222222E-3</v>
      </c>
      <c r="H117" s="12" t="e">
        <f t="shared" si="8"/>
        <v>#VALUE!</v>
      </c>
    </row>
    <row r="118" spans="1:8" x14ac:dyDescent="0.35">
      <c r="A118" s="21"/>
      <c r="C118" s="4"/>
      <c r="D118" s="13">
        <v>3.472222222222222E-3</v>
      </c>
      <c r="E118" s="14">
        <v>0</v>
      </c>
      <c r="F118" s="15">
        <f t="shared" si="6"/>
        <v>0</v>
      </c>
      <c r="G118" s="45">
        <f t="shared" si="7"/>
        <v>-3.472222222222222E-3</v>
      </c>
      <c r="H118" s="12" t="e">
        <f t="shared" si="8"/>
        <v>#VALUE!</v>
      </c>
    </row>
    <row r="119" spans="1:8" x14ac:dyDescent="0.35">
      <c r="A119" s="21"/>
      <c r="C119" s="4"/>
      <c r="D119" s="13">
        <v>3.472222222222222E-3</v>
      </c>
      <c r="E119" s="14">
        <v>0</v>
      </c>
      <c r="F119" s="15">
        <f t="shared" si="6"/>
        <v>0</v>
      </c>
      <c r="G119" s="45">
        <f t="shared" si="7"/>
        <v>-3.472222222222222E-3</v>
      </c>
      <c r="H119" s="12" t="e">
        <f t="shared" si="8"/>
        <v>#VALUE!</v>
      </c>
    </row>
    <row r="120" spans="1:8" x14ac:dyDescent="0.35">
      <c r="A120" s="21"/>
      <c r="C120" s="5"/>
      <c r="D120" s="13">
        <v>3.472222222222222E-3</v>
      </c>
      <c r="E120" s="14">
        <v>0</v>
      </c>
      <c r="F120" s="15">
        <f t="shared" si="6"/>
        <v>0</v>
      </c>
      <c r="G120" s="45">
        <f t="shared" si="7"/>
        <v>-3.472222222222222E-3</v>
      </c>
      <c r="H120" s="12" t="e">
        <f t="shared" si="8"/>
        <v>#VALUE!</v>
      </c>
    </row>
    <row r="121" spans="1:8" x14ac:dyDescent="0.35">
      <c r="A121" s="21"/>
      <c r="C121" s="5"/>
      <c r="D121" s="13">
        <v>3.472222222222222E-3</v>
      </c>
      <c r="E121" s="14">
        <v>0</v>
      </c>
      <c r="F121" s="15">
        <f t="shared" si="6"/>
        <v>0</v>
      </c>
      <c r="G121" s="45">
        <f t="shared" si="7"/>
        <v>-3.472222222222222E-3</v>
      </c>
      <c r="H121" s="12" t="e">
        <f t="shared" si="8"/>
        <v>#VALUE!</v>
      </c>
    </row>
    <row r="122" spans="1:8" x14ac:dyDescent="0.35">
      <c r="A122" s="21"/>
      <c r="C122" s="4"/>
      <c r="D122" s="13">
        <v>3.472222222222222E-3</v>
      </c>
      <c r="E122" s="14">
        <v>0</v>
      </c>
      <c r="F122" s="15">
        <f t="shared" si="6"/>
        <v>0</v>
      </c>
      <c r="G122" s="45">
        <f t="shared" si="7"/>
        <v>-3.472222222222222E-3</v>
      </c>
      <c r="H122" s="12" t="e">
        <f t="shared" si="8"/>
        <v>#VALUE!</v>
      </c>
    </row>
    <row r="123" spans="1:8" x14ac:dyDescent="0.35">
      <c r="A123" s="21"/>
      <c r="C123" s="4"/>
      <c r="D123" s="13">
        <v>3.472222222222222E-3</v>
      </c>
      <c r="E123" s="14">
        <v>0</v>
      </c>
      <c r="F123" s="15">
        <f t="shared" si="6"/>
        <v>0</v>
      </c>
      <c r="G123" s="45">
        <f t="shared" si="7"/>
        <v>-3.472222222222222E-3</v>
      </c>
      <c r="H123" s="12" t="e">
        <f t="shared" si="8"/>
        <v>#VALUE!</v>
      </c>
    </row>
    <row r="124" spans="1:8" x14ac:dyDescent="0.35">
      <c r="A124" s="21"/>
      <c r="C124" s="4"/>
      <c r="D124" s="13">
        <v>3.472222222222222E-3</v>
      </c>
      <c r="E124" s="14">
        <v>0</v>
      </c>
      <c r="F124" s="15">
        <f t="shared" si="6"/>
        <v>0</v>
      </c>
      <c r="G124" s="45">
        <f t="shared" si="7"/>
        <v>-3.472222222222222E-3</v>
      </c>
      <c r="H124" s="12" t="e">
        <f t="shared" si="8"/>
        <v>#VALUE!</v>
      </c>
    </row>
    <row r="125" spans="1:8" x14ac:dyDescent="0.35">
      <c r="A125" s="21"/>
      <c r="D125" s="13">
        <v>3.472222222222222E-3</v>
      </c>
      <c r="E125" s="14">
        <v>0</v>
      </c>
      <c r="F125" s="15">
        <f t="shared" si="6"/>
        <v>0</v>
      </c>
      <c r="G125" s="45">
        <f t="shared" si="7"/>
        <v>-3.472222222222222E-3</v>
      </c>
      <c r="H125" s="12" t="e">
        <f t="shared" si="8"/>
        <v>#VALUE!</v>
      </c>
    </row>
    <row r="126" spans="1:8" x14ac:dyDescent="0.35">
      <c r="A126" s="21"/>
      <c r="D126" s="13">
        <v>3.472222222222222E-3</v>
      </c>
      <c r="E126" s="14">
        <v>0</v>
      </c>
      <c r="F126" s="15">
        <f t="shared" si="6"/>
        <v>0</v>
      </c>
      <c r="G126" s="45">
        <f t="shared" si="7"/>
        <v>-3.472222222222222E-3</v>
      </c>
      <c r="H126" s="12" t="e">
        <f t="shared" si="8"/>
        <v>#VALUE!</v>
      </c>
    </row>
    <row r="127" spans="1:8" x14ac:dyDescent="0.35">
      <c r="A127" s="21"/>
      <c r="D127" s="13">
        <v>3.472222222222222E-3</v>
      </c>
      <c r="E127" s="14">
        <v>0</v>
      </c>
      <c r="F127" s="15">
        <f t="shared" si="6"/>
        <v>0</v>
      </c>
      <c r="G127" s="45">
        <f t="shared" si="7"/>
        <v>-3.472222222222222E-3</v>
      </c>
      <c r="H127" s="12" t="e">
        <f t="shared" si="8"/>
        <v>#VALUE!</v>
      </c>
    </row>
    <row r="128" spans="1:8" x14ac:dyDescent="0.35">
      <c r="A128" s="21"/>
      <c r="D128" s="13">
        <v>3.472222222222222E-3</v>
      </c>
      <c r="E128" s="14">
        <v>0</v>
      </c>
      <c r="F128" s="15">
        <f t="shared" si="6"/>
        <v>0</v>
      </c>
      <c r="G128" s="45">
        <f t="shared" si="7"/>
        <v>-3.472222222222222E-3</v>
      </c>
      <c r="H128" s="12" t="e">
        <f t="shared" si="8"/>
        <v>#VALUE!</v>
      </c>
    </row>
    <row r="129" spans="1:8" x14ac:dyDescent="0.35">
      <c r="A129" s="21"/>
      <c r="D129" s="13">
        <v>3.472222222222222E-3</v>
      </c>
      <c r="E129" s="14">
        <v>0</v>
      </c>
      <c r="F129" s="15">
        <f t="shared" si="6"/>
        <v>0</v>
      </c>
      <c r="G129" s="45">
        <f t="shared" si="7"/>
        <v>-3.472222222222222E-3</v>
      </c>
      <c r="H129" s="12" t="e">
        <f t="shared" si="8"/>
        <v>#VALUE!</v>
      </c>
    </row>
    <row r="130" spans="1:8" x14ac:dyDescent="0.35">
      <c r="A130" s="21"/>
      <c r="D130" s="13">
        <v>3.472222222222222E-3</v>
      </c>
      <c r="E130" s="14">
        <v>0</v>
      </c>
      <c r="F130" s="15">
        <f t="shared" si="6"/>
        <v>0</v>
      </c>
      <c r="G130" s="45">
        <f t="shared" si="7"/>
        <v>-3.472222222222222E-3</v>
      </c>
      <c r="H130" s="12" t="e">
        <f t="shared" si="8"/>
        <v>#VALUE!</v>
      </c>
    </row>
    <row r="131" spans="1:8" x14ac:dyDescent="0.35">
      <c r="A131" s="21"/>
      <c r="D131" s="13">
        <v>3.472222222222222E-3</v>
      </c>
      <c r="E131" s="14">
        <v>0</v>
      </c>
      <c r="F131" s="15">
        <f t="shared" si="6"/>
        <v>0</v>
      </c>
      <c r="G131" s="45">
        <f t="shared" si="7"/>
        <v>-3.472222222222222E-3</v>
      </c>
      <c r="H131" s="12" t="e">
        <f t="shared" si="8"/>
        <v>#VALUE!</v>
      </c>
    </row>
    <row r="132" spans="1:8" x14ac:dyDescent="0.35">
      <c r="A132" s="21"/>
      <c r="D132" s="13">
        <v>3.472222222222222E-3</v>
      </c>
      <c r="E132" s="14">
        <v>0</v>
      </c>
      <c r="F132" s="15">
        <f t="shared" ref="F132:F195" si="9">1*TEXT(E132,"00\:00\:00")</f>
        <v>0</v>
      </c>
      <c r="G132" s="45">
        <f t="shared" ref="G132:G195" si="10">(F132)-(D132)</f>
        <v>-3.472222222222222E-3</v>
      </c>
      <c r="H132" s="12" t="e">
        <f t="shared" si="8"/>
        <v>#VALUE!</v>
      </c>
    </row>
    <row r="133" spans="1:8" x14ac:dyDescent="0.35">
      <c r="A133" s="21"/>
      <c r="D133" s="13">
        <v>3.472222222222222E-3</v>
      </c>
      <c r="E133" s="14">
        <v>0</v>
      </c>
      <c r="F133" s="15">
        <f t="shared" si="9"/>
        <v>0</v>
      </c>
      <c r="G133" s="45">
        <f t="shared" si="10"/>
        <v>-3.472222222222222E-3</v>
      </c>
      <c r="H133" s="12" t="e">
        <f t="shared" si="8"/>
        <v>#VALUE!</v>
      </c>
    </row>
    <row r="134" spans="1:8" x14ac:dyDescent="0.35">
      <c r="A134" s="21"/>
      <c r="D134" s="13">
        <v>3.472222222222222E-3</v>
      </c>
      <c r="E134" s="14">
        <v>0</v>
      </c>
      <c r="F134" s="15">
        <f t="shared" si="9"/>
        <v>0</v>
      </c>
      <c r="G134" s="45">
        <f t="shared" si="10"/>
        <v>-3.472222222222222E-3</v>
      </c>
      <c r="H134" s="12" t="e">
        <f t="shared" ref="H134:H197" si="11">+G134-G$4</f>
        <v>#VALUE!</v>
      </c>
    </row>
    <row r="135" spans="1:8" x14ac:dyDescent="0.35">
      <c r="A135" s="21"/>
      <c r="D135" s="13">
        <v>3.472222222222222E-3</v>
      </c>
      <c r="E135" s="14">
        <v>0</v>
      </c>
      <c r="F135" s="15">
        <f t="shared" si="9"/>
        <v>0</v>
      </c>
      <c r="G135" s="45">
        <f t="shared" si="10"/>
        <v>-3.472222222222222E-3</v>
      </c>
      <c r="H135" s="12" t="e">
        <f t="shared" si="11"/>
        <v>#VALUE!</v>
      </c>
    </row>
    <row r="136" spans="1:8" x14ac:dyDescent="0.35">
      <c r="A136" s="21"/>
      <c r="D136" s="13">
        <v>3.472222222222222E-3</v>
      </c>
      <c r="E136" s="14">
        <v>0</v>
      </c>
      <c r="F136" s="15">
        <f t="shared" si="9"/>
        <v>0</v>
      </c>
      <c r="G136" s="45">
        <f t="shared" si="10"/>
        <v>-3.472222222222222E-3</v>
      </c>
      <c r="H136" s="12" t="e">
        <f t="shared" si="11"/>
        <v>#VALUE!</v>
      </c>
    </row>
    <row r="137" spans="1:8" x14ac:dyDescent="0.35">
      <c r="A137" s="21"/>
      <c r="D137" s="13">
        <v>3.472222222222222E-3</v>
      </c>
      <c r="E137" s="14">
        <v>0</v>
      </c>
      <c r="F137" s="15">
        <f t="shared" si="9"/>
        <v>0</v>
      </c>
      <c r="G137" s="45">
        <f t="shared" si="10"/>
        <v>-3.472222222222222E-3</v>
      </c>
      <c r="H137" s="12" t="e">
        <f t="shared" si="11"/>
        <v>#VALUE!</v>
      </c>
    </row>
    <row r="138" spans="1:8" x14ac:dyDescent="0.35">
      <c r="A138" s="21"/>
      <c r="D138" s="13">
        <v>3.472222222222222E-3</v>
      </c>
      <c r="E138" s="14">
        <v>0</v>
      </c>
      <c r="F138" s="15">
        <f t="shared" si="9"/>
        <v>0</v>
      </c>
      <c r="G138" s="45">
        <f t="shared" si="10"/>
        <v>-3.472222222222222E-3</v>
      </c>
      <c r="H138" s="12" t="e">
        <f t="shared" si="11"/>
        <v>#VALUE!</v>
      </c>
    </row>
    <row r="139" spans="1:8" x14ac:dyDescent="0.35">
      <c r="A139" s="21"/>
      <c r="D139" s="13">
        <v>3.472222222222222E-3</v>
      </c>
      <c r="E139" s="14">
        <v>0</v>
      </c>
      <c r="F139" s="15">
        <f t="shared" si="9"/>
        <v>0</v>
      </c>
      <c r="G139" s="45">
        <f t="shared" si="10"/>
        <v>-3.472222222222222E-3</v>
      </c>
      <c r="H139" s="12" t="e">
        <f t="shared" si="11"/>
        <v>#VALUE!</v>
      </c>
    </row>
    <row r="140" spans="1:8" x14ac:dyDescent="0.35">
      <c r="A140" s="21"/>
      <c r="D140" s="13">
        <v>3.472222222222222E-3</v>
      </c>
      <c r="E140" s="14">
        <v>0</v>
      </c>
      <c r="F140" s="15">
        <f t="shared" si="9"/>
        <v>0</v>
      </c>
      <c r="G140" s="45">
        <f t="shared" si="10"/>
        <v>-3.472222222222222E-3</v>
      </c>
      <c r="H140" s="12" t="e">
        <f t="shared" si="11"/>
        <v>#VALUE!</v>
      </c>
    </row>
    <row r="141" spans="1:8" x14ac:dyDescent="0.35">
      <c r="A141" s="21"/>
      <c r="D141" s="13">
        <v>3.472222222222222E-3</v>
      </c>
      <c r="E141" s="14">
        <v>0</v>
      </c>
      <c r="F141" s="15">
        <f t="shared" si="9"/>
        <v>0</v>
      </c>
      <c r="G141" s="45">
        <f t="shared" si="10"/>
        <v>-3.472222222222222E-3</v>
      </c>
      <c r="H141" s="12" t="e">
        <f t="shared" si="11"/>
        <v>#VALUE!</v>
      </c>
    </row>
    <row r="142" spans="1:8" x14ac:dyDescent="0.35">
      <c r="A142" s="21"/>
      <c r="D142" s="13">
        <v>3.472222222222222E-3</v>
      </c>
      <c r="E142" s="14">
        <v>0</v>
      </c>
      <c r="F142" s="15">
        <f t="shared" si="9"/>
        <v>0</v>
      </c>
      <c r="G142" s="45">
        <f t="shared" si="10"/>
        <v>-3.472222222222222E-3</v>
      </c>
      <c r="H142" s="12" t="e">
        <f t="shared" si="11"/>
        <v>#VALUE!</v>
      </c>
    </row>
    <row r="143" spans="1:8" s="27" customFormat="1" x14ac:dyDescent="0.35">
      <c r="A143" s="22"/>
      <c r="B143" s="34"/>
      <c r="C143" s="23"/>
      <c r="D143" s="24">
        <v>3.472222222222222E-3</v>
      </c>
      <c r="E143" s="25">
        <v>0</v>
      </c>
      <c r="F143" s="24">
        <f t="shared" si="9"/>
        <v>0</v>
      </c>
      <c r="G143" s="46">
        <f t="shared" si="10"/>
        <v>-3.472222222222222E-3</v>
      </c>
      <c r="H143" s="26" t="e">
        <f t="shared" si="11"/>
        <v>#VALUE!</v>
      </c>
    </row>
    <row r="144" spans="1:8" x14ac:dyDescent="0.35">
      <c r="A144" s="21"/>
      <c r="D144" s="13">
        <v>3.472222222222222E-3</v>
      </c>
      <c r="E144" s="14">
        <v>0</v>
      </c>
      <c r="F144" s="15">
        <f t="shared" si="9"/>
        <v>0</v>
      </c>
      <c r="G144" s="45">
        <f t="shared" si="10"/>
        <v>-3.472222222222222E-3</v>
      </c>
      <c r="H144" s="12" t="e">
        <f t="shared" si="11"/>
        <v>#VALUE!</v>
      </c>
    </row>
    <row r="145" spans="1:8" x14ac:dyDescent="0.35">
      <c r="A145" s="21"/>
      <c r="D145" s="13">
        <v>3.472222222222222E-3</v>
      </c>
      <c r="E145" s="14">
        <v>0</v>
      </c>
      <c r="F145" s="15">
        <f t="shared" si="9"/>
        <v>0</v>
      </c>
      <c r="G145" s="45">
        <f t="shared" si="10"/>
        <v>-3.472222222222222E-3</v>
      </c>
      <c r="H145" s="12" t="e">
        <f t="shared" si="11"/>
        <v>#VALUE!</v>
      </c>
    </row>
    <row r="146" spans="1:8" x14ac:dyDescent="0.35">
      <c r="A146" s="21"/>
      <c r="D146" s="13">
        <v>3.472222222222222E-3</v>
      </c>
      <c r="E146" s="14">
        <v>0</v>
      </c>
      <c r="F146" s="15">
        <f t="shared" si="9"/>
        <v>0</v>
      </c>
      <c r="G146" s="45">
        <f t="shared" si="10"/>
        <v>-3.472222222222222E-3</v>
      </c>
      <c r="H146" s="12" t="e">
        <f t="shared" si="11"/>
        <v>#VALUE!</v>
      </c>
    </row>
    <row r="147" spans="1:8" x14ac:dyDescent="0.35">
      <c r="A147" s="21"/>
      <c r="D147" s="13">
        <v>3.472222222222222E-3</v>
      </c>
      <c r="E147" s="14">
        <v>0</v>
      </c>
      <c r="F147" s="15">
        <f t="shared" si="9"/>
        <v>0</v>
      </c>
      <c r="G147" s="45">
        <f t="shared" si="10"/>
        <v>-3.472222222222222E-3</v>
      </c>
      <c r="H147" s="12" t="e">
        <f t="shared" si="11"/>
        <v>#VALUE!</v>
      </c>
    </row>
    <row r="148" spans="1:8" x14ac:dyDescent="0.35">
      <c r="A148" s="21"/>
      <c r="D148" s="13">
        <v>3.472222222222222E-3</v>
      </c>
      <c r="E148" s="14">
        <v>0</v>
      </c>
      <c r="F148" s="15">
        <f t="shared" si="9"/>
        <v>0</v>
      </c>
      <c r="G148" s="45">
        <f t="shared" si="10"/>
        <v>-3.472222222222222E-3</v>
      </c>
      <c r="H148" s="12" t="e">
        <f t="shared" si="11"/>
        <v>#VALUE!</v>
      </c>
    </row>
    <row r="149" spans="1:8" x14ac:dyDescent="0.35">
      <c r="A149" s="21"/>
      <c r="D149" s="13">
        <v>3.472222222222222E-3</v>
      </c>
      <c r="E149" s="14">
        <v>0</v>
      </c>
      <c r="F149" s="15">
        <f t="shared" si="9"/>
        <v>0</v>
      </c>
      <c r="G149" s="45">
        <f t="shared" si="10"/>
        <v>-3.472222222222222E-3</v>
      </c>
      <c r="H149" s="12" t="e">
        <f t="shared" si="11"/>
        <v>#VALUE!</v>
      </c>
    </row>
    <row r="150" spans="1:8" x14ac:dyDescent="0.35">
      <c r="A150" s="21"/>
      <c r="D150" s="13">
        <v>3.472222222222222E-3</v>
      </c>
      <c r="E150" s="14">
        <v>0</v>
      </c>
      <c r="F150" s="15">
        <f t="shared" si="9"/>
        <v>0</v>
      </c>
      <c r="G150" s="45">
        <f t="shared" si="10"/>
        <v>-3.472222222222222E-3</v>
      </c>
      <c r="H150" s="12" t="e">
        <f t="shared" si="11"/>
        <v>#VALUE!</v>
      </c>
    </row>
    <row r="151" spans="1:8" x14ac:dyDescent="0.35">
      <c r="A151" s="21"/>
      <c r="D151" s="13">
        <v>3.472222222222222E-3</v>
      </c>
      <c r="E151" s="14">
        <v>0</v>
      </c>
      <c r="F151" s="15">
        <f t="shared" si="9"/>
        <v>0</v>
      </c>
      <c r="G151" s="45">
        <f t="shared" si="10"/>
        <v>-3.472222222222222E-3</v>
      </c>
      <c r="H151" s="12" t="e">
        <f t="shared" si="11"/>
        <v>#VALUE!</v>
      </c>
    </row>
    <row r="152" spans="1:8" x14ac:dyDescent="0.35">
      <c r="A152" s="21"/>
      <c r="D152" s="13">
        <v>3.472222222222222E-3</v>
      </c>
      <c r="E152" s="14">
        <v>0</v>
      </c>
      <c r="F152" s="15">
        <f t="shared" si="9"/>
        <v>0</v>
      </c>
      <c r="G152" s="45">
        <f t="shared" si="10"/>
        <v>-3.472222222222222E-3</v>
      </c>
      <c r="H152" s="12" t="e">
        <f t="shared" si="11"/>
        <v>#VALUE!</v>
      </c>
    </row>
    <row r="153" spans="1:8" x14ac:dyDescent="0.35">
      <c r="A153" s="21"/>
      <c r="D153" s="13">
        <v>3.472222222222222E-3</v>
      </c>
      <c r="E153" s="14">
        <v>0</v>
      </c>
      <c r="F153" s="15">
        <f t="shared" si="9"/>
        <v>0</v>
      </c>
      <c r="G153" s="45">
        <f t="shared" si="10"/>
        <v>-3.472222222222222E-3</v>
      </c>
      <c r="H153" s="12" t="e">
        <f t="shared" si="11"/>
        <v>#VALUE!</v>
      </c>
    </row>
    <row r="154" spans="1:8" x14ac:dyDescent="0.35">
      <c r="A154" s="21"/>
      <c r="D154" s="13">
        <v>3.472222222222222E-3</v>
      </c>
      <c r="E154" s="14">
        <v>0</v>
      </c>
      <c r="F154" s="15">
        <f t="shared" si="9"/>
        <v>0</v>
      </c>
      <c r="G154" s="45">
        <f t="shared" si="10"/>
        <v>-3.472222222222222E-3</v>
      </c>
      <c r="H154" s="12" t="e">
        <f t="shared" si="11"/>
        <v>#VALUE!</v>
      </c>
    </row>
    <row r="155" spans="1:8" x14ac:dyDescent="0.35">
      <c r="A155" s="21"/>
      <c r="D155" s="13">
        <v>3.472222222222222E-3</v>
      </c>
      <c r="E155" s="14">
        <v>0</v>
      </c>
      <c r="F155" s="15">
        <f t="shared" si="9"/>
        <v>0</v>
      </c>
      <c r="G155" s="45">
        <f t="shared" si="10"/>
        <v>-3.472222222222222E-3</v>
      </c>
      <c r="H155" s="12" t="e">
        <f t="shared" si="11"/>
        <v>#VALUE!</v>
      </c>
    </row>
    <row r="156" spans="1:8" x14ac:dyDescent="0.35">
      <c r="A156" s="21"/>
      <c r="D156" s="13">
        <v>3.472222222222222E-3</v>
      </c>
      <c r="E156" s="14">
        <v>0</v>
      </c>
      <c r="F156" s="15">
        <f t="shared" si="9"/>
        <v>0</v>
      </c>
      <c r="G156" s="45">
        <f t="shared" si="10"/>
        <v>-3.472222222222222E-3</v>
      </c>
      <c r="H156" s="12" t="e">
        <f t="shared" si="11"/>
        <v>#VALUE!</v>
      </c>
    </row>
    <row r="157" spans="1:8" x14ac:dyDescent="0.35">
      <c r="A157" s="21"/>
      <c r="D157" s="13">
        <v>3.472222222222222E-3</v>
      </c>
      <c r="E157" s="14">
        <v>0</v>
      </c>
      <c r="F157" s="15">
        <f t="shared" si="9"/>
        <v>0</v>
      </c>
      <c r="G157" s="45">
        <f t="shared" si="10"/>
        <v>-3.472222222222222E-3</v>
      </c>
      <c r="H157" s="12" t="e">
        <f t="shared" si="11"/>
        <v>#VALUE!</v>
      </c>
    </row>
    <row r="158" spans="1:8" x14ac:dyDescent="0.35">
      <c r="A158" s="21"/>
      <c r="D158" s="13">
        <v>3.472222222222222E-3</v>
      </c>
      <c r="E158" s="14">
        <v>0</v>
      </c>
      <c r="F158" s="15">
        <f t="shared" si="9"/>
        <v>0</v>
      </c>
      <c r="G158" s="45">
        <f t="shared" si="10"/>
        <v>-3.472222222222222E-3</v>
      </c>
      <c r="H158" s="12" t="e">
        <f t="shared" si="11"/>
        <v>#VALUE!</v>
      </c>
    </row>
    <row r="159" spans="1:8" x14ac:dyDescent="0.35">
      <c r="A159" s="21"/>
      <c r="D159" s="13">
        <v>3.472222222222222E-3</v>
      </c>
      <c r="E159" s="14">
        <v>0</v>
      </c>
      <c r="F159" s="15">
        <f t="shared" si="9"/>
        <v>0</v>
      </c>
      <c r="G159" s="45">
        <f t="shared" si="10"/>
        <v>-3.472222222222222E-3</v>
      </c>
      <c r="H159" s="12" t="e">
        <f t="shared" si="11"/>
        <v>#VALUE!</v>
      </c>
    </row>
    <row r="160" spans="1:8" x14ac:dyDescent="0.35">
      <c r="A160" s="21"/>
      <c r="D160" s="13">
        <v>3.472222222222222E-3</v>
      </c>
      <c r="E160" s="14">
        <v>0</v>
      </c>
      <c r="F160" s="15">
        <f t="shared" si="9"/>
        <v>0</v>
      </c>
      <c r="G160" s="45">
        <f t="shared" si="10"/>
        <v>-3.472222222222222E-3</v>
      </c>
      <c r="H160" s="12" t="e">
        <f t="shared" si="11"/>
        <v>#VALUE!</v>
      </c>
    </row>
    <row r="161" spans="1:8" x14ac:dyDescent="0.35">
      <c r="A161" s="21"/>
      <c r="D161" s="13">
        <v>3.472222222222222E-3</v>
      </c>
      <c r="E161" s="14">
        <v>0</v>
      </c>
      <c r="F161" s="15">
        <f t="shared" si="9"/>
        <v>0</v>
      </c>
      <c r="G161" s="45">
        <f t="shared" si="10"/>
        <v>-3.472222222222222E-3</v>
      </c>
      <c r="H161" s="12" t="e">
        <f t="shared" si="11"/>
        <v>#VALUE!</v>
      </c>
    </row>
    <row r="162" spans="1:8" x14ac:dyDescent="0.35">
      <c r="A162" s="21"/>
      <c r="D162" s="13">
        <v>3.472222222222222E-3</v>
      </c>
      <c r="E162" s="14">
        <v>0</v>
      </c>
      <c r="F162" s="15">
        <f t="shared" si="9"/>
        <v>0</v>
      </c>
      <c r="G162" s="45">
        <f t="shared" si="10"/>
        <v>-3.472222222222222E-3</v>
      </c>
      <c r="H162" s="12" t="e">
        <f t="shared" si="11"/>
        <v>#VALUE!</v>
      </c>
    </row>
    <row r="163" spans="1:8" x14ac:dyDescent="0.35">
      <c r="A163" s="21"/>
      <c r="D163" s="13">
        <v>3.472222222222222E-3</v>
      </c>
      <c r="E163" s="14">
        <v>0</v>
      </c>
      <c r="F163" s="15">
        <f t="shared" si="9"/>
        <v>0</v>
      </c>
      <c r="G163" s="45">
        <f t="shared" si="10"/>
        <v>-3.472222222222222E-3</v>
      </c>
      <c r="H163" s="12" t="e">
        <f t="shared" si="11"/>
        <v>#VALUE!</v>
      </c>
    </row>
    <row r="164" spans="1:8" x14ac:dyDescent="0.35">
      <c r="A164" s="21"/>
      <c r="D164" s="13">
        <v>3.472222222222222E-3</v>
      </c>
      <c r="E164" s="14">
        <v>0</v>
      </c>
      <c r="F164" s="15">
        <f t="shared" si="9"/>
        <v>0</v>
      </c>
      <c r="G164" s="45">
        <f t="shared" si="10"/>
        <v>-3.472222222222222E-3</v>
      </c>
      <c r="H164" s="12" t="e">
        <f t="shared" si="11"/>
        <v>#VALUE!</v>
      </c>
    </row>
    <row r="165" spans="1:8" x14ac:dyDescent="0.35">
      <c r="A165" s="21"/>
      <c r="D165" s="13">
        <v>3.472222222222222E-3</v>
      </c>
      <c r="E165" s="14">
        <v>0</v>
      </c>
      <c r="F165" s="15">
        <f t="shared" si="9"/>
        <v>0</v>
      </c>
      <c r="G165" s="45">
        <f t="shared" si="10"/>
        <v>-3.472222222222222E-3</v>
      </c>
      <c r="H165" s="12" t="e">
        <f t="shared" si="11"/>
        <v>#VALUE!</v>
      </c>
    </row>
    <row r="166" spans="1:8" x14ac:dyDescent="0.35">
      <c r="A166" s="21"/>
      <c r="D166" s="13">
        <v>3.472222222222222E-3</v>
      </c>
      <c r="E166" s="14">
        <v>0</v>
      </c>
      <c r="F166" s="15">
        <f t="shared" si="9"/>
        <v>0</v>
      </c>
      <c r="G166" s="45">
        <f t="shared" si="10"/>
        <v>-3.472222222222222E-3</v>
      </c>
      <c r="H166" s="12" t="e">
        <f t="shared" si="11"/>
        <v>#VALUE!</v>
      </c>
    </row>
    <row r="167" spans="1:8" x14ac:dyDescent="0.35">
      <c r="A167" s="21"/>
      <c r="D167" s="13">
        <v>3.472222222222222E-3</v>
      </c>
      <c r="E167" s="14">
        <v>0</v>
      </c>
      <c r="F167" s="15">
        <f t="shared" si="9"/>
        <v>0</v>
      </c>
      <c r="G167" s="45">
        <f t="shared" si="10"/>
        <v>-3.472222222222222E-3</v>
      </c>
      <c r="H167" s="12" t="e">
        <f t="shared" si="11"/>
        <v>#VALUE!</v>
      </c>
    </row>
    <row r="168" spans="1:8" x14ac:dyDescent="0.35">
      <c r="A168" s="21"/>
      <c r="D168" s="13">
        <v>3.472222222222222E-3</v>
      </c>
      <c r="E168" s="14">
        <v>0</v>
      </c>
      <c r="F168" s="15">
        <f t="shared" si="9"/>
        <v>0</v>
      </c>
      <c r="G168" s="45">
        <f t="shared" si="10"/>
        <v>-3.472222222222222E-3</v>
      </c>
      <c r="H168" s="12" t="e">
        <f t="shared" si="11"/>
        <v>#VALUE!</v>
      </c>
    </row>
    <row r="169" spans="1:8" x14ac:dyDescent="0.35">
      <c r="A169" s="21"/>
      <c r="D169" s="13">
        <v>3.472222222222222E-3</v>
      </c>
      <c r="E169" s="14">
        <v>0</v>
      </c>
      <c r="F169" s="15">
        <f t="shared" si="9"/>
        <v>0</v>
      </c>
      <c r="G169" s="45">
        <f t="shared" si="10"/>
        <v>-3.472222222222222E-3</v>
      </c>
      <c r="H169" s="12" t="e">
        <f t="shared" si="11"/>
        <v>#VALUE!</v>
      </c>
    </row>
    <row r="170" spans="1:8" x14ac:dyDescent="0.35">
      <c r="A170" s="21"/>
      <c r="D170" s="13">
        <v>3.472222222222222E-3</v>
      </c>
      <c r="E170" s="14">
        <v>0</v>
      </c>
      <c r="F170" s="15">
        <f t="shared" si="9"/>
        <v>0</v>
      </c>
      <c r="G170" s="45">
        <f t="shared" si="10"/>
        <v>-3.472222222222222E-3</v>
      </c>
      <c r="H170" s="12" t="e">
        <f t="shared" si="11"/>
        <v>#VALUE!</v>
      </c>
    </row>
    <row r="171" spans="1:8" x14ac:dyDescent="0.35">
      <c r="A171" s="21"/>
      <c r="D171" s="13">
        <v>3.472222222222222E-3</v>
      </c>
      <c r="E171" s="14">
        <v>0</v>
      </c>
      <c r="F171" s="15">
        <f t="shared" si="9"/>
        <v>0</v>
      </c>
      <c r="G171" s="45">
        <f t="shared" si="10"/>
        <v>-3.472222222222222E-3</v>
      </c>
      <c r="H171" s="12" t="e">
        <f t="shared" si="11"/>
        <v>#VALUE!</v>
      </c>
    </row>
    <row r="172" spans="1:8" x14ac:dyDescent="0.35">
      <c r="A172" s="21"/>
      <c r="D172" s="13">
        <v>3.472222222222222E-3</v>
      </c>
      <c r="E172" s="14">
        <v>0</v>
      </c>
      <c r="F172" s="15">
        <f t="shared" si="9"/>
        <v>0</v>
      </c>
      <c r="G172" s="45">
        <f t="shared" si="10"/>
        <v>-3.472222222222222E-3</v>
      </c>
      <c r="H172" s="12" t="e">
        <f t="shared" si="11"/>
        <v>#VALUE!</v>
      </c>
    </row>
    <row r="173" spans="1:8" x14ac:dyDescent="0.35">
      <c r="A173" s="21"/>
      <c r="D173" s="13">
        <v>3.472222222222222E-3</v>
      </c>
      <c r="E173" s="14">
        <v>0</v>
      </c>
      <c r="F173" s="15">
        <f t="shared" si="9"/>
        <v>0</v>
      </c>
      <c r="G173" s="45">
        <f t="shared" si="10"/>
        <v>-3.472222222222222E-3</v>
      </c>
      <c r="H173" s="12" t="e">
        <f t="shared" si="11"/>
        <v>#VALUE!</v>
      </c>
    </row>
    <row r="174" spans="1:8" x14ac:dyDescent="0.35">
      <c r="A174" s="21"/>
      <c r="D174" s="13">
        <v>3.472222222222222E-3</v>
      </c>
      <c r="E174" s="14">
        <v>0</v>
      </c>
      <c r="F174" s="15">
        <f t="shared" si="9"/>
        <v>0</v>
      </c>
      <c r="G174" s="45">
        <f t="shared" si="10"/>
        <v>-3.472222222222222E-3</v>
      </c>
      <c r="H174" s="12" t="e">
        <f t="shared" si="11"/>
        <v>#VALUE!</v>
      </c>
    </row>
    <row r="175" spans="1:8" x14ac:dyDescent="0.35">
      <c r="A175" s="21"/>
      <c r="D175" s="13">
        <v>3.472222222222222E-3</v>
      </c>
      <c r="E175" s="14">
        <v>0</v>
      </c>
      <c r="F175" s="15">
        <f t="shared" si="9"/>
        <v>0</v>
      </c>
      <c r="G175" s="45">
        <f t="shared" si="10"/>
        <v>-3.472222222222222E-3</v>
      </c>
      <c r="H175" s="12" t="e">
        <f t="shared" si="11"/>
        <v>#VALUE!</v>
      </c>
    </row>
    <row r="176" spans="1:8" x14ac:dyDescent="0.35">
      <c r="A176" s="21"/>
      <c r="D176" s="13">
        <v>3.472222222222222E-3</v>
      </c>
      <c r="E176" s="14">
        <v>0</v>
      </c>
      <c r="F176" s="15">
        <f t="shared" si="9"/>
        <v>0</v>
      </c>
      <c r="G176" s="45">
        <f t="shared" si="10"/>
        <v>-3.472222222222222E-3</v>
      </c>
      <c r="H176" s="12" t="e">
        <f t="shared" si="11"/>
        <v>#VALUE!</v>
      </c>
    </row>
    <row r="177" spans="1:8" x14ac:dyDescent="0.35">
      <c r="A177" s="21"/>
      <c r="D177" s="13">
        <v>3.472222222222222E-3</v>
      </c>
      <c r="E177" s="14">
        <v>0</v>
      </c>
      <c r="F177" s="15">
        <f t="shared" si="9"/>
        <v>0</v>
      </c>
      <c r="G177" s="45">
        <f t="shared" si="10"/>
        <v>-3.472222222222222E-3</v>
      </c>
      <c r="H177" s="12" t="e">
        <f t="shared" si="11"/>
        <v>#VALUE!</v>
      </c>
    </row>
    <row r="178" spans="1:8" x14ac:dyDescent="0.35">
      <c r="A178" s="21"/>
      <c r="D178" s="13">
        <v>3.472222222222222E-3</v>
      </c>
      <c r="E178" s="14">
        <v>0</v>
      </c>
      <c r="F178" s="15">
        <f t="shared" si="9"/>
        <v>0</v>
      </c>
      <c r="G178" s="45">
        <f t="shared" si="10"/>
        <v>-3.472222222222222E-3</v>
      </c>
      <c r="H178" s="12" t="e">
        <f t="shared" si="11"/>
        <v>#VALUE!</v>
      </c>
    </row>
    <row r="179" spans="1:8" x14ac:dyDescent="0.35">
      <c r="A179" s="21"/>
      <c r="D179" s="13">
        <v>3.472222222222222E-3</v>
      </c>
      <c r="E179" s="14">
        <v>0</v>
      </c>
      <c r="F179" s="15">
        <f t="shared" si="9"/>
        <v>0</v>
      </c>
      <c r="G179" s="45">
        <f t="shared" si="10"/>
        <v>-3.472222222222222E-3</v>
      </c>
      <c r="H179" s="12" t="e">
        <f t="shared" si="11"/>
        <v>#VALUE!</v>
      </c>
    </row>
    <row r="180" spans="1:8" x14ac:dyDescent="0.35">
      <c r="A180" s="21"/>
      <c r="D180" s="13">
        <v>3.472222222222222E-3</v>
      </c>
      <c r="E180" s="14">
        <v>0</v>
      </c>
      <c r="F180" s="15">
        <f t="shared" si="9"/>
        <v>0</v>
      </c>
      <c r="G180" s="45">
        <f t="shared" si="10"/>
        <v>-3.472222222222222E-3</v>
      </c>
      <c r="H180" s="12" t="e">
        <f t="shared" si="11"/>
        <v>#VALUE!</v>
      </c>
    </row>
    <row r="181" spans="1:8" x14ac:dyDescent="0.35">
      <c r="A181" s="21"/>
      <c r="D181" s="13">
        <v>3.472222222222222E-3</v>
      </c>
      <c r="E181" s="14">
        <v>0</v>
      </c>
      <c r="F181" s="15">
        <f t="shared" si="9"/>
        <v>0</v>
      </c>
      <c r="G181" s="45">
        <f t="shared" si="10"/>
        <v>-3.472222222222222E-3</v>
      </c>
      <c r="H181" s="12" t="e">
        <f t="shared" si="11"/>
        <v>#VALUE!</v>
      </c>
    </row>
    <row r="182" spans="1:8" x14ac:dyDescent="0.35">
      <c r="A182" s="21"/>
      <c r="D182" s="13">
        <v>3.472222222222222E-3</v>
      </c>
      <c r="E182" s="14">
        <v>0</v>
      </c>
      <c r="F182" s="15">
        <f t="shared" si="9"/>
        <v>0</v>
      </c>
      <c r="G182" s="45">
        <f t="shared" si="10"/>
        <v>-3.472222222222222E-3</v>
      </c>
      <c r="H182" s="12" t="e">
        <f t="shared" si="11"/>
        <v>#VALUE!</v>
      </c>
    </row>
    <row r="183" spans="1:8" x14ac:dyDescent="0.35">
      <c r="A183" s="21"/>
      <c r="D183" s="13">
        <v>3.472222222222222E-3</v>
      </c>
      <c r="E183" s="14">
        <v>0</v>
      </c>
      <c r="F183" s="15">
        <f t="shared" si="9"/>
        <v>0</v>
      </c>
      <c r="G183" s="45">
        <f t="shared" si="10"/>
        <v>-3.472222222222222E-3</v>
      </c>
      <c r="H183" s="12" t="e">
        <f t="shared" si="11"/>
        <v>#VALUE!</v>
      </c>
    </row>
    <row r="184" spans="1:8" x14ac:dyDescent="0.35">
      <c r="A184" s="21"/>
      <c r="D184" s="13">
        <v>3.472222222222222E-3</v>
      </c>
      <c r="E184" s="14">
        <v>0</v>
      </c>
      <c r="F184" s="15">
        <f t="shared" si="9"/>
        <v>0</v>
      </c>
      <c r="G184" s="45">
        <f t="shared" si="10"/>
        <v>-3.472222222222222E-3</v>
      </c>
      <c r="H184" s="12" t="e">
        <f t="shared" si="11"/>
        <v>#VALUE!</v>
      </c>
    </row>
    <row r="185" spans="1:8" x14ac:dyDescent="0.35">
      <c r="A185" s="21"/>
      <c r="D185" s="13">
        <v>3.472222222222222E-3</v>
      </c>
      <c r="E185" s="14">
        <v>0</v>
      </c>
      <c r="F185" s="15">
        <f t="shared" si="9"/>
        <v>0</v>
      </c>
      <c r="G185" s="45">
        <f t="shared" si="10"/>
        <v>-3.472222222222222E-3</v>
      </c>
      <c r="H185" s="12" t="e">
        <f t="shared" si="11"/>
        <v>#VALUE!</v>
      </c>
    </row>
    <row r="186" spans="1:8" x14ac:dyDescent="0.35">
      <c r="A186" s="21"/>
      <c r="D186" s="13">
        <v>3.472222222222222E-3</v>
      </c>
      <c r="E186" s="14">
        <v>0</v>
      </c>
      <c r="F186" s="15">
        <f t="shared" si="9"/>
        <v>0</v>
      </c>
      <c r="G186" s="45">
        <f t="shared" si="10"/>
        <v>-3.472222222222222E-3</v>
      </c>
      <c r="H186" s="12" t="e">
        <f t="shared" si="11"/>
        <v>#VALUE!</v>
      </c>
    </row>
    <row r="187" spans="1:8" x14ac:dyDescent="0.35">
      <c r="A187" s="21"/>
      <c r="D187" s="13">
        <v>3.472222222222222E-3</v>
      </c>
      <c r="E187" s="14">
        <v>0</v>
      </c>
      <c r="F187" s="15">
        <f t="shared" si="9"/>
        <v>0</v>
      </c>
      <c r="G187" s="45">
        <f t="shared" si="10"/>
        <v>-3.472222222222222E-3</v>
      </c>
      <c r="H187" s="12" t="e">
        <f t="shared" si="11"/>
        <v>#VALUE!</v>
      </c>
    </row>
    <row r="188" spans="1:8" x14ac:dyDescent="0.35">
      <c r="A188" s="21"/>
      <c r="D188" s="13">
        <v>3.472222222222222E-3</v>
      </c>
      <c r="E188" s="14">
        <v>0</v>
      </c>
      <c r="F188" s="15">
        <f t="shared" si="9"/>
        <v>0</v>
      </c>
      <c r="G188" s="45">
        <f t="shared" si="10"/>
        <v>-3.472222222222222E-3</v>
      </c>
      <c r="H188" s="12" t="e">
        <f t="shared" si="11"/>
        <v>#VALUE!</v>
      </c>
    </row>
    <row r="189" spans="1:8" x14ac:dyDescent="0.35">
      <c r="D189" s="13">
        <v>3.472222222222222E-3</v>
      </c>
      <c r="E189" s="14">
        <v>0</v>
      </c>
      <c r="F189" s="15">
        <f t="shared" si="9"/>
        <v>0</v>
      </c>
      <c r="G189" s="45">
        <f t="shared" si="10"/>
        <v>-3.472222222222222E-3</v>
      </c>
      <c r="H189" s="12" t="e">
        <f t="shared" si="11"/>
        <v>#VALUE!</v>
      </c>
    </row>
    <row r="190" spans="1:8" x14ac:dyDescent="0.35">
      <c r="D190" s="13">
        <v>3.472222222222222E-3</v>
      </c>
      <c r="E190" s="14">
        <v>0</v>
      </c>
      <c r="F190" s="15">
        <f t="shared" si="9"/>
        <v>0</v>
      </c>
      <c r="G190" s="45">
        <f t="shared" si="10"/>
        <v>-3.472222222222222E-3</v>
      </c>
      <c r="H190" s="12" t="e">
        <f t="shared" si="11"/>
        <v>#VALUE!</v>
      </c>
    </row>
    <row r="191" spans="1:8" x14ac:dyDescent="0.35">
      <c r="D191" s="13">
        <v>3.472222222222222E-3</v>
      </c>
      <c r="E191" s="14">
        <v>0</v>
      </c>
      <c r="F191" s="15">
        <f t="shared" si="9"/>
        <v>0</v>
      </c>
      <c r="G191" s="45">
        <f t="shared" si="10"/>
        <v>-3.472222222222222E-3</v>
      </c>
      <c r="H191" s="12" t="e">
        <f t="shared" si="11"/>
        <v>#VALUE!</v>
      </c>
    </row>
    <row r="192" spans="1:8" x14ac:dyDescent="0.35">
      <c r="D192" s="13">
        <v>3.472222222222222E-3</v>
      </c>
      <c r="E192" s="14">
        <v>0</v>
      </c>
      <c r="F192" s="15">
        <f t="shared" si="9"/>
        <v>0</v>
      </c>
      <c r="G192" s="45">
        <f t="shared" si="10"/>
        <v>-3.472222222222222E-3</v>
      </c>
      <c r="H192" s="12" t="e">
        <f t="shared" si="11"/>
        <v>#VALUE!</v>
      </c>
    </row>
    <row r="193" spans="1:8" x14ac:dyDescent="0.35">
      <c r="D193" s="13">
        <v>3.472222222222222E-3</v>
      </c>
      <c r="E193" s="14">
        <v>0</v>
      </c>
      <c r="F193" s="15">
        <f t="shared" si="9"/>
        <v>0</v>
      </c>
      <c r="G193" s="45">
        <f t="shared" si="10"/>
        <v>-3.472222222222222E-3</v>
      </c>
      <c r="H193" s="12" t="e">
        <f t="shared" si="11"/>
        <v>#VALUE!</v>
      </c>
    </row>
    <row r="194" spans="1:8" x14ac:dyDescent="0.35">
      <c r="D194" s="13">
        <v>3.472222222222222E-3</v>
      </c>
      <c r="E194" s="14">
        <v>0</v>
      </c>
      <c r="F194" s="15">
        <f t="shared" si="9"/>
        <v>0</v>
      </c>
      <c r="G194" s="45">
        <f t="shared" si="10"/>
        <v>-3.472222222222222E-3</v>
      </c>
      <c r="H194" s="12" t="e">
        <f t="shared" si="11"/>
        <v>#VALUE!</v>
      </c>
    </row>
    <row r="195" spans="1:8" x14ac:dyDescent="0.35">
      <c r="D195" s="13">
        <v>3.472222222222222E-3</v>
      </c>
      <c r="E195" s="14">
        <v>0</v>
      </c>
      <c r="F195" s="15">
        <f t="shared" si="9"/>
        <v>0</v>
      </c>
      <c r="G195" s="45">
        <f t="shared" si="10"/>
        <v>-3.472222222222222E-3</v>
      </c>
      <c r="H195" s="12" t="e">
        <f t="shared" si="11"/>
        <v>#VALUE!</v>
      </c>
    </row>
    <row r="196" spans="1:8" x14ac:dyDescent="0.35">
      <c r="D196" s="13">
        <v>3.472222222222222E-3</v>
      </c>
      <c r="E196" s="14">
        <v>0</v>
      </c>
      <c r="F196" s="15">
        <f t="shared" ref="F196:F259" si="12">1*TEXT(E196,"00\:00\:00")</f>
        <v>0</v>
      </c>
      <c r="G196" s="45">
        <f t="shared" ref="G196:G259" si="13">(F196)-(D196)</f>
        <v>-3.472222222222222E-3</v>
      </c>
      <c r="H196" s="12" t="e">
        <f t="shared" si="11"/>
        <v>#VALUE!</v>
      </c>
    </row>
    <row r="197" spans="1:8" x14ac:dyDescent="0.35">
      <c r="D197" s="13">
        <v>3.472222222222222E-3</v>
      </c>
      <c r="E197" s="14">
        <v>0</v>
      </c>
      <c r="F197" s="15">
        <f t="shared" si="12"/>
        <v>0</v>
      </c>
      <c r="G197" s="45">
        <f t="shared" si="13"/>
        <v>-3.472222222222222E-3</v>
      </c>
      <c r="H197" s="12" t="e">
        <f t="shared" si="11"/>
        <v>#VALUE!</v>
      </c>
    </row>
    <row r="198" spans="1:8" x14ac:dyDescent="0.35">
      <c r="D198" s="13">
        <v>3.472222222222222E-3</v>
      </c>
      <c r="E198" s="14">
        <v>0</v>
      </c>
      <c r="F198" s="15">
        <f t="shared" si="12"/>
        <v>0</v>
      </c>
      <c r="G198" s="45">
        <f t="shared" si="13"/>
        <v>-3.472222222222222E-3</v>
      </c>
      <c r="H198" s="12" t="e">
        <f t="shared" ref="H198:H261" si="14">+G198-G$4</f>
        <v>#VALUE!</v>
      </c>
    </row>
    <row r="199" spans="1:8" x14ac:dyDescent="0.35">
      <c r="D199" s="13">
        <v>3.472222222222222E-3</v>
      </c>
      <c r="E199" s="14">
        <v>0</v>
      </c>
      <c r="F199" s="15">
        <f t="shared" si="12"/>
        <v>0</v>
      </c>
      <c r="G199" s="45">
        <f t="shared" si="13"/>
        <v>-3.472222222222222E-3</v>
      </c>
      <c r="H199" s="12" t="e">
        <f t="shared" si="14"/>
        <v>#VALUE!</v>
      </c>
    </row>
    <row r="200" spans="1:8" x14ac:dyDescent="0.35">
      <c r="D200" s="13">
        <v>3.472222222222222E-3</v>
      </c>
      <c r="E200" s="14">
        <v>0</v>
      </c>
      <c r="F200" s="15">
        <f t="shared" si="12"/>
        <v>0</v>
      </c>
      <c r="G200" s="45">
        <f t="shared" si="13"/>
        <v>-3.472222222222222E-3</v>
      </c>
      <c r="H200" s="12" t="e">
        <f t="shared" si="14"/>
        <v>#VALUE!</v>
      </c>
    </row>
    <row r="201" spans="1:8" x14ac:dyDescent="0.35">
      <c r="D201" s="13">
        <v>3.472222222222222E-3</v>
      </c>
      <c r="E201" s="14">
        <v>0</v>
      </c>
      <c r="F201" s="15">
        <f t="shared" si="12"/>
        <v>0</v>
      </c>
      <c r="G201" s="45">
        <f t="shared" si="13"/>
        <v>-3.472222222222222E-3</v>
      </c>
      <c r="H201" s="12" t="e">
        <f t="shared" si="14"/>
        <v>#VALUE!</v>
      </c>
    </row>
    <row r="202" spans="1:8" x14ac:dyDescent="0.35">
      <c r="A202" s="21"/>
      <c r="D202" s="13">
        <v>3.472222222222222E-3</v>
      </c>
      <c r="E202" s="14">
        <v>0</v>
      </c>
      <c r="F202" s="15">
        <f t="shared" si="12"/>
        <v>0</v>
      </c>
      <c r="G202" s="45">
        <f t="shared" si="13"/>
        <v>-3.472222222222222E-3</v>
      </c>
      <c r="H202" s="12" t="e">
        <f t="shared" si="14"/>
        <v>#VALUE!</v>
      </c>
    </row>
    <row r="203" spans="1:8" x14ac:dyDescent="0.35">
      <c r="A203" s="21"/>
      <c r="D203" s="13">
        <v>3.472222222222222E-3</v>
      </c>
      <c r="E203" s="14">
        <v>0</v>
      </c>
      <c r="F203" s="15">
        <f t="shared" si="12"/>
        <v>0</v>
      </c>
      <c r="G203" s="45">
        <f t="shared" si="13"/>
        <v>-3.472222222222222E-3</v>
      </c>
      <c r="H203" s="12" t="e">
        <f t="shared" si="14"/>
        <v>#VALUE!</v>
      </c>
    </row>
    <row r="204" spans="1:8" x14ac:dyDescent="0.35">
      <c r="A204" s="21"/>
      <c r="D204" s="13">
        <v>3.472222222222222E-3</v>
      </c>
      <c r="E204" s="14">
        <v>0</v>
      </c>
      <c r="F204" s="15">
        <f t="shared" si="12"/>
        <v>0</v>
      </c>
      <c r="G204" s="45">
        <f t="shared" si="13"/>
        <v>-3.472222222222222E-3</v>
      </c>
      <c r="H204" s="12" t="e">
        <f t="shared" si="14"/>
        <v>#VALUE!</v>
      </c>
    </row>
    <row r="205" spans="1:8" x14ac:dyDescent="0.35">
      <c r="A205" s="21"/>
      <c r="D205" s="13">
        <v>3.472222222222222E-3</v>
      </c>
      <c r="E205" s="14">
        <v>0</v>
      </c>
      <c r="F205" s="15">
        <f t="shared" si="12"/>
        <v>0</v>
      </c>
      <c r="G205" s="45">
        <f t="shared" si="13"/>
        <v>-3.472222222222222E-3</v>
      </c>
      <c r="H205" s="12" t="e">
        <f t="shared" si="14"/>
        <v>#VALUE!</v>
      </c>
    </row>
    <row r="206" spans="1:8" x14ac:dyDescent="0.35">
      <c r="A206" s="21"/>
      <c r="D206" s="13">
        <v>3.472222222222222E-3</v>
      </c>
      <c r="E206" s="14">
        <v>0</v>
      </c>
      <c r="F206" s="15">
        <f t="shared" si="12"/>
        <v>0</v>
      </c>
      <c r="G206" s="45">
        <f t="shared" si="13"/>
        <v>-3.472222222222222E-3</v>
      </c>
      <c r="H206" s="12" t="e">
        <f t="shared" si="14"/>
        <v>#VALUE!</v>
      </c>
    </row>
    <row r="207" spans="1:8" x14ac:dyDescent="0.35">
      <c r="A207" s="21"/>
      <c r="D207" s="13">
        <v>3.472222222222222E-3</v>
      </c>
      <c r="E207" s="14">
        <v>0</v>
      </c>
      <c r="F207" s="15">
        <f t="shared" si="12"/>
        <v>0</v>
      </c>
      <c r="G207" s="45">
        <f t="shared" si="13"/>
        <v>-3.472222222222222E-3</v>
      </c>
      <c r="H207" s="12" t="e">
        <f t="shared" si="14"/>
        <v>#VALUE!</v>
      </c>
    </row>
    <row r="208" spans="1:8" x14ac:dyDescent="0.35">
      <c r="A208" s="21"/>
      <c r="D208" s="13">
        <v>3.472222222222222E-3</v>
      </c>
      <c r="E208" s="14">
        <v>0</v>
      </c>
      <c r="F208" s="15">
        <f t="shared" si="12"/>
        <v>0</v>
      </c>
      <c r="G208" s="45">
        <f t="shared" si="13"/>
        <v>-3.472222222222222E-3</v>
      </c>
      <c r="H208" s="12" t="e">
        <f t="shared" si="14"/>
        <v>#VALUE!</v>
      </c>
    </row>
    <row r="209" spans="1:8" x14ac:dyDescent="0.35">
      <c r="A209" s="21"/>
      <c r="D209" s="13">
        <v>3.472222222222222E-3</v>
      </c>
      <c r="E209" s="14">
        <v>0</v>
      </c>
      <c r="F209" s="15">
        <f t="shared" si="12"/>
        <v>0</v>
      </c>
      <c r="G209" s="45">
        <f t="shared" si="13"/>
        <v>-3.472222222222222E-3</v>
      </c>
      <c r="H209" s="12" t="e">
        <f t="shared" si="14"/>
        <v>#VALUE!</v>
      </c>
    </row>
    <row r="210" spans="1:8" x14ac:dyDescent="0.35">
      <c r="A210" s="21"/>
      <c r="D210" s="13">
        <v>3.472222222222222E-3</v>
      </c>
      <c r="E210" s="14">
        <v>0</v>
      </c>
      <c r="F210" s="15">
        <f t="shared" si="12"/>
        <v>0</v>
      </c>
      <c r="G210" s="45">
        <f t="shared" si="13"/>
        <v>-3.472222222222222E-3</v>
      </c>
      <c r="H210" s="12" t="e">
        <f t="shared" si="14"/>
        <v>#VALUE!</v>
      </c>
    </row>
    <row r="211" spans="1:8" x14ac:dyDescent="0.35">
      <c r="A211" s="21"/>
      <c r="D211" s="13">
        <v>3.472222222222222E-3</v>
      </c>
      <c r="E211" s="14">
        <v>0</v>
      </c>
      <c r="F211" s="15">
        <f t="shared" si="12"/>
        <v>0</v>
      </c>
      <c r="G211" s="45">
        <f t="shared" si="13"/>
        <v>-3.472222222222222E-3</v>
      </c>
      <c r="H211" s="12" t="e">
        <f t="shared" si="14"/>
        <v>#VALUE!</v>
      </c>
    </row>
    <row r="212" spans="1:8" x14ac:dyDescent="0.35">
      <c r="A212" s="21"/>
      <c r="D212" s="13">
        <v>3.472222222222222E-3</v>
      </c>
      <c r="E212" s="14">
        <v>0</v>
      </c>
      <c r="F212" s="15">
        <f t="shared" si="12"/>
        <v>0</v>
      </c>
      <c r="G212" s="45">
        <f t="shared" si="13"/>
        <v>-3.472222222222222E-3</v>
      </c>
      <c r="H212" s="12" t="e">
        <f t="shared" si="14"/>
        <v>#VALUE!</v>
      </c>
    </row>
    <row r="213" spans="1:8" x14ac:dyDescent="0.35">
      <c r="A213" s="21"/>
      <c r="D213" s="13">
        <v>3.472222222222222E-3</v>
      </c>
      <c r="E213" s="14">
        <v>0</v>
      </c>
      <c r="F213" s="15">
        <f t="shared" si="12"/>
        <v>0</v>
      </c>
      <c r="G213" s="45">
        <f t="shared" si="13"/>
        <v>-3.472222222222222E-3</v>
      </c>
      <c r="H213" s="12" t="e">
        <f t="shared" si="14"/>
        <v>#VALUE!</v>
      </c>
    </row>
    <row r="214" spans="1:8" x14ac:dyDescent="0.35">
      <c r="A214" s="21"/>
      <c r="D214" s="13">
        <v>3.472222222222222E-3</v>
      </c>
      <c r="E214" s="14">
        <v>0</v>
      </c>
      <c r="F214" s="15">
        <f t="shared" si="12"/>
        <v>0</v>
      </c>
      <c r="G214" s="45">
        <f t="shared" si="13"/>
        <v>-3.472222222222222E-3</v>
      </c>
      <c r="H214" s="12" t="e">
        <f t="shared" si="14"/>
        <v>#VALUE!</v>
      </c>
    </row>
    <row r="215" spans="1:8" x14ac:dyDescent="0.35">
      <c r="A215" s="21"/>
      <c r="D215" s="13">
        <v>3.472222222222222E-3</v>
      </c>
      <c r="E215" s="14">
        <v>0</v>
      </c>
      <c r="F215" s="15">
        <f t="shared" si="12"/>
        <v>0</v>
      </c>
      <c r="G215" s="45">
        <f t="shared" si="13"/>
        <v>-3.472222222222222E-3</v>
      </c>
      <c r="H215" s="12" t="e">
        <f t="shared" si="14"/>
        <v>#VALUE!</v>
      </c>
    </row>
    <row r="216" spans="1:8" x14ac:dyDescent="0.35">
      <c r="A216" s="21"/>
      <c r="D216" s="13">
        <v>3.472222222222222E-3</v>
      </c>
      <c r="E216" s="14">
        <v>0</v>
      </c>
      <c r="F216" s="15">
        <f t="shared" si="12"/>
        <v>0</v>
      </c>
      <c r="G216" s="45">
        <f t="shared" si="13"/>
        <v>-3.472222222222222E-3</v>
      </c>
      <c r="H216" s="12" t="e">
        <f t="shared" si="14"/>
        <v>#VALUE!</v>
      </c>
    </row>
    <row r="217" spans="1:8" x14ac:dyDescent="0.35">
      <c r="A217" s="21"/>
      <c r="D217" s="13">
        <v>3.472222222222222E-3</v>
      </c>
      <c r="E217" s="14">
        <v>0</v>
      </c>
      <c r="F217" s="15">
        <f t="shared" si="12"/>
        <v>0</v>
      </c>
      <c r="G217" s="45">
        <f t="shared" si="13"/>
        <v>-3.472222222222222E-3</v>
      </c>
      <c r="H217" s="12" t="e">
        <f t="shared" si="14"/>
        <v>#VALUE!</v>
      </c>
    </row>
    <row r="218" spans="1:8" x14ac:dyDescent="0.35">
      <c r="A218" s="21"/>
      <c r="D218" s="13">
        <v>3.472222222222222E-3</v>
      </c>
      <c r="E218" s="14">
        <v>0</v>
      </c>
      <c r="F218" s="15">
        <f t="shared" si="12"/>
        <v>0</v>
      </c>
      <c r="G218" s="45">
        <f t="shared" si="13"/>
        <v>-3.472222222222222E-3</v>
      </c>
      <c r="H218" s="12" t="e">
        <f t="shared" si="14"/>
        <v>#VALUE!</v>
      </c>
    </row>
    <row r="219" spans="1:8" x14ac:dyDescent="0.35">
      <c r="A219" s="21"/>
      <c r="D219" s="13">
        <v>3.472222222222222E-3</v>
      </c>
      <c r="E219" s="14">
        <v>0</v>
      </c>
      <c r="F219" s="15">
        <f t="shared" si="12"/>
        <v>0</v>
      </c>
      <c r="G219" s="45">
        <f t="shared" si="13"/>
        <v>-3.472222222222222E-3</v>
      </c>
      <c r="H219" s="12" t="e">
        <f t="shared" si="14"/>
        <v>#VALUE!</v>
      </c>
    </row>
    <row r="220" spans="1:8" x14ac:dyDescent="0.35">
      <c r="A220" s="21"/>
      <c r="D220" s="13">
        <v>3.472222222222222E-3</v>
      </c>
      <c r="E220" s="14">
        <v>0</v>
      </c>
      <c r="F220" s="15">
        <f t="shared" si="12"/>
        <v>0</v>
      </c>
      <c r="G220" s="45">
        <f t="shared" si="13"/>
        <v>-3.472222222222222E-3</v>
      </c>
      <c r="H220" s="12" t="e">
        <f t="shared" si="14"/>
        <v>#VALUE!</v>
      </c>
    </row>
    <row r="221" spans="1:8" x14ac:dyDescent="0.35">
      <c r="A221" s="21"/>
      <c r="D221" s="13">
        <v>3.472222222222222E-3</v>
      </c>
      <c r="E221" s="14">
        <v>0</v>
      </c>
      <c r="F221" s="15">
        <f t="shared" si="12"/>
        <v>0</v>
      </c>
      <c r="G221" s="45">
        <f t="shared" si="13"/>
        <v>-3.472222222222222E-3</v>
      </c>
      <c r="H221" s="12" t="e">
        <f t="shared" si="14"/>
        <v>#VALUE!</v>
      </c>
    </row>
    <row r="222" spans="1:8" x14ac:dyDescent="0.35">
      <c r="A222" s="21"/>
      <c r="D222" s="13">
        <v>3.472222222222222E-3</v>
      </c>
      <c r="E222" s="14">
        <v>0</v>
      </c>
      <c r="F222" s="15">
        <f t="shared" si="12"/>
        <v>0</v>
      </c>
      <c r="G222" s="45">
        <f t="shared" si="13"/>
        <v>-3.472222222222222E-3</v>
      </c>
      <c r="H222" s="12" t="e">
        <f t="shared" si="14"/>
        <v>#VALUE!</v>
      </c>
    </row>
    <row r="223" spans="1:8" x14ac:dyDescent="0.35">
      <c r="A223" s="21"/>
      <c r="D223" s="13">
        <v>3.472222222222222E-3</v>
      </c>
      <c r="E223" s="14">
        <v>0</v>
      </c>
      <c r="F223" s="15">
        <f t="shared" si="12"/>
        <v>0</v>
      </c>
      <c r="G223" s="45">
        <f t="shared" si="13"/>
        <v>-3.472222222222222E-3</v>
      </c>
      <c r="H223" s="12" t="e">
        <f t="shared" si="14"/>
        <v>#VALUE!</v>
      </c>
    </row>
    <row r="224" spans="1:8" x14ac:dyDescent="0.35">
      <c r="A224" s="21"/>
      <c r="D224" s="13">
        <v>3.472222222222222E-3</v>
      </c>
      <c r="E224" s="14">
        <v>0</v>
      </c>
      <c r="F224" s="15">
        <f t="shared" si="12"/>
        <v>0</v>
      </c>
      <c r="G224" s="45">
        <f t="shared" si="13"/>
        <v>-3.472222222222222E-3</v>
      </c>
      <c r="H224" s="12" t="e">
        <f t="shared" si="14"/>
        <v>#VALUE!</v>
      </c>
    </row>
    <row r="225" spans="1:8" x14ac:dyDescent="0.35">
      <c r="A225" s="21"/>
      <c r="D225" s="13">
        <v>3.472222222222222E-3</v>
      </c>
      <c r="E225" s="14">
        <v>0</v>
      </c>
      <c r="F225" s="15">
        <f t="shared" si="12"/>
        <v>0</v>
      </c>
      <c r="G225" s="45">
        <f t="shared" si="13"/>
        <v>-3.472222222222222E-3</v>
      </c>
      <c r="H225" s="12" t="e">
        <f t="shared" si="14"/>
        <v>#VALUE!</v>
      </c>
    </row>
    <row r="226" spans="1:8" x14ac:dyDescent="0.35">
      <c r="A226" s="21"/>
      <c r="D226" s="13">
        <v>3.472222222222222E-3</v>
      </c>
      <c r="E226" s="14">
        <v>0</v>
      </c>
      <c r="F226" s="15">
        <f t="shared" si="12"/>
        <v>0</v>
      </c>
      <c r="G226" s="45">
        <f t="shared" si="13"/>
        <v>-3.472222222222222E-3</v>
      </c>
      <c r="H226" s="12" t="e">
        <f t="shared" si="14"/>
        <v>#VALUE!</v>
      </c>
    </row>
    <row r="227" spans="1:8" x14ac:dyDescent="0.35">
      <c r="A227" s="21"/>
      <c r="D227" s="13">
        <v>3.472222222222222E-3</v>
      </c>
      <c r="E227" s="14">
        <v>0</v>
      </c>
      <c r="F227" s="15">
        <f t="shared" si="12"/>
        <v>0</v>
      </c>
      <c r="G227" s="45">
        <f t="shared" si="13"/>
        <v>-3.472222222222222E-3</v>
      </c>
      <c r="H227" s="12" t="e">
        <f t="shared" si="14"/>
        <v>#VALUE!</v>
      </c>
    </row>
    <row r="228" spans="1:8" x14ac:dyDescent="0.35">
      <c r="A228" s="21"/>
      <c r="D228" s="13">
        <v>3.472222222222222E-3</v>
      </c>
      <c r="E228" s="14">
        <v>0</v>
      </c>
      <c r="F228" s="15">
        <f t="shared" si="12"/>
        <v>0</v>
      </c>
      <c r="G228" s="45">
        <f t="shared" si="13"/>
        <v>-3.472222222222222E-3</v>
      </c>
      <c r="H228" s="12" t="e">
        <f t="shared" si="14"/>
        <v>#VALUE!</v>
      </c>
    </row>
    <row r="229" spans="1:8" x14ac:dyDescent="0.35">
      <c r="A229" s="21"/>
      <c r="D229" s="13">
        <v>3.472222222222222E-3</v>
      </c>
      <c r="E229" s="14">
        <v>0</v>
      </c>
      <c r="F229" s="15">
        <f t="shared" si="12"/>
        <v>0</v>
      </c>
      <c r="G229" s="45">
        <f t="shared" si="13"/>
        <v>-3.472222222222222E-3</v>
      </c>
      <c r="H229" s="12" t="e">
        <f t="shared" si="14"/>
        <v>#VALUE!</v>
      </c>
    </row>
    <row r="230" spans="1:8" x14ac:dyDescent="0.35">
      <c r="A230" s="21"/>
      <c r="D230" s="13">
        <v>3.472222222222222E-3</v>
      </c>
      <c r="E230" s="14">
        <v>0</v>
      </c>
      <c r="F230" s="15">
        <f t="shared" si="12"/>
        <v>0</v>
      </c>
      <c r="G230" s="45">
        <f t="shared" si="13"/>
        <v>-3.472222222222222E-3</v>
      </c>
      <c r="H230" s="12" t="e">
        <f t="shared" si="14"/>
        <v>#VALUE!</v>
      </c>
    </row>
    <row r="231" spans="1:8" x14ac:dyDescent="0.35">
      <c r="A231" s="21"/>
      <c r="D231" s="13">
        <v>3.472222222222222E-3</v>
      </c>
      <c r="E231" s="14">
        <v>0</v>
      </c>
      <c r="F231" s="15">
        <f t="shared" si="12"/>
        <v>0</v>
      </c>
      <c r="G231" s="45">
        <f t="shared" si="13"/>
        <v>-3.472222222222222E-3</v>
      </c>
      <c r="H231" s="12" t="e">
        <f t="shared" si="14"/>
        <v>#VALUE!</v>
      </c>
    </row>
    <row r="232" spans="1:8" x14ac:dyDescent="0.35">
      <c r="A232" s="21"/>
      <c r="D232" s="13">
        <v>3.472222222222222E-3</v>
      </c>
      <c r="E232" s="14">
        <v>0</v>
      </c>
      <c r="F232" s="15">
        <f t="shared" si="12"/>
        <v>0</v>
      </c>
      <c r="G232" s="45">
        <f t="shared" si="13"/>
        <v>-3.472222222222222E-3</v>
      </c>
      <c r="H232" s="12" t="e">
        <f t="shared" si="14"/>
        <v>#VALUE!</v>
      </c>
    </row>
    <row r="233" spans="1:8" x14ac:dyDescent="0.35">
      <c r="A233" s="21"/>
      <c r="D233" s="13">
        <v>3.472222222222222E-3</v>
      </c>
      <c r="E233" s="14">
        <v>0</v>
      </c>
      <c r="F233" s="15">
        <f t="shared" si="12"/>
        <v>0</v>
      </c>
      <c r="G233" s="45">
        <f t="shared" si="13"/>
        <v>-3.472222222222222E-3</v>
      </c>
      <c r="H233" s="12" t="e">
        <f t="shared" si="14"/>
        <v>#VALUE!</v>
      </c>
    </row>
    <row r="234" spans="1:8" x14ac:dyDescent="0.35">
      <c r="A234" s="21"/>
      <c r="D234" s="13">
        <v>3.472222222222222E-3</v>
      </c>
      <c r="E234" s="14">
        <v>0</v>
      </c>
      <c r="F234" s="15">
        <f t="shared" si="12"/>
        <v>0</v>
      </c>
      <c r="G234" s="45">
        <f t="shared" si="13"/>
        <v>-3.472222222222222E-3</v>
      </c>
      <c r="H234" s="12" t="e">
        <f t="shared" si="14"/>
        <v>#VALUE!</v>
      </c>
    </row>
    <row r="235" spans="1:8" x14ac:dyDescent="0.35">
      <c r="A235" s="21"/>
      <c r="D235" s="13">
        <v>3.472222222222222E-3</v>
      </c>
      <c r="E235" s="14">
        <v>0</v>
      </c>
      <c r="F235" s="15">
        <f t="shared" si="12"/>
        <v>0</v>
      </c>
      <c r="G235" s="45">
        <f t="shared" si="13"/>
        <v>-3.472222222222222E-3</v>
      </c>
      <c r="H235" s="12" t="e">
        <f t="shared" si="14"/>
        <v>#VALUE!</v>
      </c>
    </row>
    <row r="236" spans="1:8" x14ac:dyDescent="0.35">
      <c r="A236" s="21"/>
      <c r="D236" s="13">
        <v>3.472222222222222E-3</v>
      </c>
      <c r="E236" s="14">
        <v>0</v>
      </c>
      <c r="F236" s="15">
        <f t="shared" si="12"/>
        <v>0</v>
      </c>
      <c r="G236" s="45">
        <f t="shared" si="13"/>
        <v>-3.472222222222222E-3</v>
      </c>
      <c r="H236" s="12" t="e">
        <f t="shared" si="14"/>
        <v>#VALUE!</v>
      </c>
    </row>
    <row r="237" spans="1:8" x14ac:dyDescent="0.35">
      <c r="A237" s="21"/>
      <c r="D237" s="13">
        <v>3.472222222222222E-3</v>
      </c>
      <c r="E237" s="14">
        <v>0</v>
      </c>
      <c r="F237" s="15">
        <f t="shared" si="12"/>
        <v>0</v>
      </c>
      <c r="G237" s="45">
        <f t="shared" si="13"/>
        <v>-3.472222222222222E-3</v>
      </c>
      <c r="H237" s="12" t="e">
        <f t="shared" si="14"/>
        <v>#VALUE!</v>
      </c>
    </row>
    <row r="238" spans="1:8" x14ac:dyDescent="0.35">
      <c r="A238" s="21"/>
      <c r="D238" s="13">
        <v>3.472222222222222E-3</v>
      </c>
      <c r="E238" s="14">
        <v>0</v>
      </c>
      <c r="F238" s="15">
        <f t="shared" si="12"/>
        <v>0</v>
      </c>
      <c r="G238" s="45">
        <f t="shared" si="13"/>
        <v>-3.472222222222222E-3</v>
      </c>
      <c r="H238" s="12" t="e">
        <f t="shared" si="14"/>
        <v>#VALUE!</v>
      </c>
    </row>
    <row r="239" spans="1:8" x14ac:dyDescent="0.35">
      <c r="A239" s="21"/>
      <c r="D239" s="13">
        <v>3.472222222222222E-3</v>
      </c>
      <c r="E239" s="14">
        <v>0</v>
      </c>
      <c r="F239" s="15">
        <f t="shared" si="12"/>
        <v>0</v>
      </c>
      <c r="G239" s="45">
        <f t="shared" si="13"/>
        <v>-3.472222222222222E-3</v>
      </c>
      <c r="H239" s="12" t="e">
        <f t="shared" si="14"/>
        <v>#VALUE!</v>
      </c>
    </row>
    <row r="240" spans="1:8" x14ac:dyDescent="0.35">
      <c r="A240" s="21"/>
      <c r="D240" s="13">
        <v>3.472222222222222E-3</v>
      </c>
      <c r="E240" s="14">
        <v>0</v>
      </c>
      <c r="F240" s="15">
        <f t="shared" si="12"/>
        <v>0</v>
      </c>
      <c r="G240" s="45">
        <f t="shared" si="13"/>
        <v>-3.472222222222222E-3</v>
      </c>
      <c r="H240" s="12" t="e">
        <f t="shared" si="14"/>
        <v>#VALUE!</v>
      </c>
    </row>
    <row r="241" spans="1:8" x14ac:dyDescent="0.35">
      <c r="A241" s="21"/>
      <c r="D241" s="13">
        <v>3.472222222222222E-3</v>
      </c>
      <c r="E241" s="14">
        <v>0</v>
      </c>
      <c r="F241" s="15">
        <f t="shared" si="12"/>
        <v>0</v>
      </c>
      <c r="G241" s="45">
        <f t="shared" si="13"/>
        <v>-3.472222222222222E-3</v>
      </c>
      <c r="H241" s="12" t="e">
        <f t="shared" si="14"/>
        <v>#VALUE!</v>
      </c>
    </row>
    <row r="242" spans="1:8" x14ac:dyDescent="0.35">
      <c r="A242" s="21"/>
      <c r="D242" s="13">
        <v>3.472222222222222E-3</v>
      </c>
      <c r="E242" s="14">
        <v>0</v>
      </c>
      <c r="F242" s="15">
        <f t="shared" si="12"/>
        <v>0</v>
      </c>
      <c r="G242" s="45">
        <f t="shared" si="13"/>
        <v>-3.472222222222222E-3</v>
      </c>
      <c r="H242" s="12" t="e">
        <f t="shared" si="14"/>
        <v>#VALUE!</v>
      </c>
    </row>
    <row r="243" spans="1:8" x14ac:dyDescent="0.35">
      <c r="A243" s="21"/>
      <c r="D243" s="13">
        <v>3.472222222222222E-3</v>
      </c>
      <c r="E243" s="14">
        <v>0</v>
      </c>
      <c r="F243" s="15">
        <f t="shared" si="12"/>
        <v>0</v>
      </c>
      <c r="G243" s="45">
        <f t="shared" si="13"/>
        <v>-3.472222222222222E-3</v>
      </c>
      <c r="H243" s="12" t="e">
        <f t="shared" si="14"/>
        <v>#VALUE!</v>
      </c>
    </row>
    <row r="244" spans="1:8" x14ac:dyDescent="0.35">
      <c r="A244" s="21"/>
      <c r="D244" s="13">
        <v>3.472222222222222E-3</v>
      </c>
      <c r="E244" s="14">
        <v>0</v>
      </c>
      <c r="F244" s="15">
        <f t="shared" si="12"/>
        <v>0</v>
      </c>
      <c r="G244" s="45">
        <f t="shared" si="13"/>
        <v>-3.472222222222222E-3</v>
      </c>
      <c r="H244" s="12" t="e">
        <f t="shared" si="14"/>
        <v>#VALUE!</v>
      </c>
    </row>
    <row r="245" spans="1:8" x14ac:dyDescent="0.35">
      <c r="A245" s="21"/>
      <c r="D245" s="13">
        <v>3.472222222222222E-3</v>
      </c>
      <c r="E245" s="14">
        <v>0</v>
      </c>
      <c r="F245" s="15">
        <f t="shared" si="12"/>
        <v>0</v>
      </c>
      <c r="G245" s="45">
        <f t="shared" si="13"/>
        <v>-3.472222222222222E-3</v>
      </c>
      <c r="H245" s="12" t="e">
        <f t="shared" si="14"/>
        <v>#VALUE!</v>
      </c>
    </row>
    <row r="246" spans="1:8" x14ac:dyDescent="0.35">
      <c r="A246" s="21"/>
      <c r="D246" s="13">
        <v>3.472222222222222E-3</v>
      </c>
      <c r="E246" s="14">
        <v>0</v>
      </c>
      <c r="F246" s="15">
        <f t="shared" si="12"/>
        <v>0</v>
      </c>
      <c r="G246" s="45">
        <f t="shared" si="13"/>
        <v>-3.472222222222222E-3</v>
      </c>
      <c r="H246" s="12" t="e">
        <f t="shared" si="14"/>
        <v>#VALUE!</v>
      </c>
    </row>
    <row r="247" spans="1:8" x14ac:dyDescent="0.35">
      <c r="A247" s="21"/>
      <c r="D247" s="13">
        <v>3.472222222222222E-3</v>
      </c>
      <c r="E247" s="14">
        <v>0</v>
      </c>
      <c r="F247" s="15">
        <f t="shared" si="12"/>
        <v>0</v>
      </c>
      <c r="G247" s="45">
        <f t="shared" si="13"/>
        <v>-3.472222222222222E-3</v>
      </c>
      <c r="H247" s="12" t="e">
        <f t="shared" si="14"/>
        <v>#VALUE!</v>
      </c>
    </row>
    <row r="248" spans="1:8" x14ac:dyDescent="0.35">
      <c r="A248" s="21"/>
      <c r="D248" s="13">
        <v>3.472222222222222E-3</v>
      </c>
      <c r="E248" s="14">
        <v>0</v>
      </c>
      <c r="F248" s="15">
        <f t="shared" si="12"/>
        <v>0</v>
      </c>
      <c r="G248" s="45">
        <f t="shared" si="13"/>
        <v>-3.472222222222222E-3</v>
      </c>
      <c r="H248" s="12" t="e">
        <f t="shared" si="14"/>
        <v>#VALUE!</v>
      </c>
    </row>
    <row r="249" spans="1:8" x14ac:dyDescent="0.35">
      <c r="A249" s="21"/>
      <c r="D249" s="13">
        <v>3.472222222222222E-3</v>
      </c>
      <c r="E249" s="14">
        <v>0</v>
      </c>
      <c r="F249" s="15">
        <f t="shared" si="12"/>
        <v>0</v>
      </c>
      <c r="G249" s="45">
        <f t="shared" si="13"/>
        <v>-3.472222222222222E-3</v>
      </c>
      <c r="H249" s="12" t="e">
        <f t="shared" si="14"/>
        <v>#VALUE!</v>
      </c>
    </row>
    <row r="250" spans="1:8" x14ac:dyDescent="0.35">
      <c r="A250" s="21"/>
      <c r="D250" s="13">
        <v>3.472222222222222E-3</v>
      </c>
      <c r="E250" s="14">
        <v>0</v>
      </c>
      <c r="F250" s="15">
        <f t="shared" si="12"/>
        <v>0</v>
      </c>
      <c r="G250" s="45">
        <f t="shared" si="13"/>
        <v>-3.472222222222222E-3</v>
      </c>
      <c r="H250" s="12" t="e">
        <f t="shared" si="14"/>
        <v>#VALUE!</v>
      </c>
    </row>
    <row r="251" spans="1:8" x14ac:dyDescent="0.35">
      <c r="A251" s="21"/>
      <c r="D251" s="13">
        <v>3.472222222222222E-3</v>
      </c>
      <c r="E251" s="14">
        <v>0</v>
      </c>
      <c r="F251" s="15">
        <f t="shared" si="12"/>
        <v>0</v>
      </c>
      <c r="G251" s="45">
        <f t="shared" si="13"/>
        <v>-3.472222222222222E-3</v>
      </c>
      <c r="H251" s="12" t="e">
        <f t="shared" si="14"/>
        <v>#VALUE!</v>
      </c>
    </row>
    <row r="252" spans="1:8" x14ac:dyDescent="0.35">
      <c r="A252" s="21"/>
      <c r="D252" s="13">
        <v>3.472222222222222E-3</v>
      </c>
      <c r="E252" s="14">
        <v>0</v>
      </c>
      <c r="F252" s="15">
        <f t="shared" si="12"/>
        <v>0</v>
      </c>
      <c r="G252" s="45">
        <f t="shared" si="13"/>
        <v>-3.472222222222222E-3</v>
      </c>
      <c r="H252" s="12" t="e">
        <f t="shared" si="14"/>
        <v>#VALUE!</v>
      </c>
    </row>
    <row r="253" spans="1:8" x14ac:dyDescent="0.35">
      <c r="A253" s="21"/>
      <c r="D253" s="13">
        <v>3.472222222222222E-3</v>
      </c>
      <c r="E253" s="14">
        <v>0</v>
      </c>
      <c r="F253" s="15">
        <f t="shared" si="12"/>
        <v>0</v>
      </c>
      <c r="G253" s="45">
        <f t="shared" si="13"/>
        <v>-3.472222222222222E-3</v>
      </c>
      <c r="H253" s="12" t="e">
        <f t="shared" si="14"/>
        <v>#VALUE!</v>
      </c>
    </row>
    <row r="254" spans="1:8" x14ac:dyDescent="0.35">
      <c r="A254" s="21"/>
      <c r="D254" s="13">
        <v>3.472222222222222E-3</v>
      </c>
      <c r="E254" s="14">
        <v>0</v>
      </c>
      <c r="F254" s="15">
        <f t="shared" si="12"/>
        <v>0</v>
      </c>
      <c r="G254" s="45">
        <f t="shared" si="13"/>
        <v>-3.472222222222222E-3</v>
      </c>
      <c r="H254" s="12" t="e">
        <f t="shared" si="14"/>
        <v>#VALUE!</v>
      </c>
    </row>
    <row r="255" spans="1:8" x14ac:dyDescent="0.35">
      <c r="A255" s="21"/>
      <c r="D255" s="13">
        <v>3.472222222222222E-3</v>
      </c>
      <c r="E255" s="14">
        <v>0</v>
      </c>
      <c r="F255" s="15">
        <f t="shared" si="12"/>
        <v>0</v>
      </c>
      <c r="G255" s="45">
        <f t="shared" si="13"/>
        <v>-3.472222222222222E-3</v>
      </c>
      <c r="H255" s="12" t="e">
        <f t="shared" si="14"/>
        <v>#VALUE!</v>
      </c>
    </row>
    <row r="256" spans="1:8" x14ac:dyDescent="0.35">
      <c r="A256" s="21"/>
      <c r="D256" s="13">
        <v>3.472222222222222E-3</v>
      </c>
      <c r="E256" s="14">
        <v>0</v>
      </c>
      <c r="F256" s="15">
        <f t="shared" si="12"/>
        <v>0</v>
      </c>
      <c r="G256" s="45">
        <f t="shared" si="13"/>
        <v>-3.472222222222222E-3</v>
      </c>
      <c r="H256" s="12" t="e">
        <f t="shared" si="14"/>
        <v>#VALUE!</v>
      </c>
    </row>
    <row r="257" spans="1:8" x14ac:dyDescent="0.35">
      <c r="A257" s="21"/>
      <c r="D257" s="13">
        <v>3.472222222222222E-3</v>
      </c>
      <c r="E257" s="14">
        <v>0</v>
      </c>
      <c r="F257" s="15">
        <f t="shared" si="12"/>
        <v>0</v>
      </c>
      <c r="G257" s="45">
        <f t="shared" si="13"/>
        <v>-3.472222222222222E-3</v>
      </c>
      <c r="H257" s="12" t="e">
        <f t="shared" si="14"/>
        <v>#VALUE!</v>
      </c>
    </row>
    <row r="258" spans="1:8" x14ac:dyDescent="0.35">
      <c r="A258" s="21"/>
      <c r="D258" s="13">
        <v>3.472222222222222E-3</v>
      </c>
      <c r="E258" s="14">
        <v>0</v>
      </c>
      <c r="F258" s="15">
        <f t="shared" si="12"/>
        <v>0</v>
      </c>
      <c r="G258" s="45">
        <f t="shared" si="13"/>
        <v>-3.472222222222222E-3</v>
      </c>
      <c r="H258" s="12" t="e">
        <f t="shared" si="14"/>
        <v>#VALUE!</v>
      </c>
    </row>
    <row r="259" spans="1:8" x14ac:dyDescent="0.35">
      <c r="A259" s="21"/>
      <c r="D259" s="13">
        <v>3.472222222222222E-3</v>
      </c>
      <c r="E259" s="14">
        <v>0</v>
      </c>
      <c r="F259" s="15">
        <f t="shared" si="12"/>
        <v>0</v>
      </c>
      <c r="G259" s="45">
        <f t="shared" si="13"/>
        <v>-3.472222222222222E-3</v>
      </c>
      <c r="H259" s="12" t="e">
        <f t="shared" si="14"/>
        <v>#VALUE!</v>
      </c>
    </row>
    <row r="260" spans="1:8" x14ac:dyDescent="0.35">
      <c r="A260" s="21"/>
      <c r="D260" s="13">
        <v>3.472222222222222E-3</v>
      </c>
      <c r="E260" s="14">
        <v>0</v>
      </c>
      <c r="F260" s="15">
        <f t="shared" ref="F260:F323" si="15">1*TEXT(E260,"00\:00\:00")</f>
        <v>0</v>
      </c>
      <c r="G260" s="45">
        <f t="shared" ref="G260:G323" si="16">(F260)-(D260)</f>
        <v>-3.472222222222222E-3</v>
      </c>
      <c r="H260" s="12" t="e">
        <f t="shared" si="14"/>
        <v>#VALUE!</v>
      </c>
    </row>
    <row r="261" spans="1:8" x14ac:dyDescent="0.35">
      <c r="A261" s="21"/>
      <c r="D261" s="13">
        <v>3.472222222222222E-3</v>
      </c>
      <c r="E261" s="14">
        <v>0</v>
      </c>
      <c r="F261" s="15">
        <f t="shared" si="15"/>
        <v>0</v>
      </c>
      <c r="G261" s="45">
        <f t="shared" si="16"/>
        <v>-3.472222222222222E-3</v>
      </c>
      <c r="H261" s="12" t="e">
        <f t="shared" si="14"/>
        <v>#VALUE!</v>
      </c>
    </row>
    <row r="262" spans="1:8" x14ac:dyDescent="0.35">
      <c r="A262" s="21"/>
      <c r="D262" s="13">
        <v>3.472222222222222E-3</v>
      </c>
      <c r="E262" s="14">
        <v>0</v>
      </c>
      <c r="F262" s="15">
        <f t="shared" si="15"/>
        <v>0</v>
      </c>
      <c r="G262" s="45">
        <f t="shared" si="16"/>
        <v>-3.472222222222222E-3</v>
      </c>
      <c r="H262" s="12" t="e">
        <f t="shared" ref="H262:H302" si="17">+G262-G$4</f>
        <v>#VALUE!</v>
      </c>
    </row>
    <row r="263" spans="1:8" x14ac:dyDescent="0.35">
      <c r="A263" s="21"/>
      <c r="D263" s="13">
        <v>3.472222222222222E-3</v>
      </c>
      <c r="E263" s="14">
        <v>0</v>
      </c>
      <c r="F263" s="15">
        <f t="shared" si="15"/>
        <v>0</v>
      </c>
      <c r="G263" s="45">
        <f t="shared" si="16"/>
        <v>-3.472222222222222E-3</v>
      </c>
      <c r="H263" s="12" t="e">
        <f t="shared" si="17"/>
        <v>#VALUE!</v>
      </c>
    </row>
    <row r="264" spans="1:8" x14ac:dyDescent="0.35">
      <c r="A264" s="21"/>
      <c r="D264" s="13">
        <v>3.472222222222222E-3</v>
      </c>
      <c r="E264" s="14">
        <v>0</v>
      </c>
      <c r="F264" s="15">
        <f t="shared" si="15"/>
        <v>0</v>
      </c>
      <c r="G264" s="45">
        <f t="shared" si="16"/>
        <v>-3.472222222222222E-3</v>
      </c>
      <c r="H264" s="12" t="e">
        <f t="shared" si="17"/>
        <v>#VALUE!</v>
      </c>
    </row>
    <row r="265" spans="1:8" x14ac:dyDescent="0.35">
      <c r="A265" s="21"/>
      <c r="D265" s="13">
        <v>3.472222222222222E-3</v>
      </c>
      <c r="E265" s="14">
        <v>0</v>
      </c>
      <c r="F265" s="15">
        <f t="shared" si="15"/>
        <v>0</v>
      </c>
      <c r="G265" s="45">
        <f t="shared" si="16"/>
        <v>-3.472222222222222E-3</v>
      </c>
      <c r="H265" s="12" t="e">
        <f t="shared" si="17"/>
        <v>#VALUE!</v>
      </c>
    </row>
    <row r="266" spans="1:8" x14ac:dyDescent="0.35">
      <c r="A266" s="21"/>
      <c r="D266" s="13">
        <v>3.472222222222222E-3</v>
      </c>
      <c r="E266" s="14">
        <v>0</v>
      </c>
      <c r="F266" s="15">
        <f t="shared" si="15"/>
        <v>0</v>
      </c>
      <c r="G266" s="45">
        <f t="shared" si="16"/>
        <v>-3.472222222222222E-3</v>
      </c>
      <c r="H266" s="12" t="e">
        <f t="shared" si="17"/>
        <v>#VALUE!</v>
      </c>
    </row>
    <row r="267" spans="1:8" x14ac:dyDescent="0.35">
      <c r="A267" s="21"/>
      <c r="D267" s="13">
        <v>3.472222222222222E-3</v>
      </c>
      <c r="E267" s="14">
        <v>0</v>
      </c>
      <c r="F267" s="15">
        <f t="shared" si="15"/>
        <v>0</v>
      </c>
      <c r="G267" s="45">
        <f t="shared" si="16"/>
        <v>-3.472222222222222E-3</v>
      </c>
      <c r="H267" s="12" t="e">
        <f t="shared" si="17"/>
        <v>#VALUE!</v>
      </c>
    </row>
    <row r="268" spans="1:8" x14ac:dyDescent="0.35">
      <c r="A268" s="21"/>
      <c r="D268" s="13">
        <v>3.472222222222222E-3</v>
      </c>
      <c r="E268" s="14">
        <v>0</v>
      </c>
      <c r="F268" s="15">
        <f t="shared" si="15"/>
        <v>0</v>
      </c>
      <c r="G268" s="45">
        <f t="shared" si="16"/>
        <v>-3.472222222222222E-3</v>
      </c>
      <c r="H268" s="12" t="e">
        <f t="shared" si="17"/>
        <v>#VALUE!</v>
      </c>
    </row>
    <row r="269" spans="1:8" x14ac:dyDescent="0.35">
      <c r="A269" s="21"/>
      <c r="D269" s="13">
        <v>3.472222222222222E-3</v>
      </c>
      <c r="E269" s="14">
        <v>0</v>
      </c>
      <c r="F269" s="15">
        <f t="shared" si="15"/>
        <v>0</v>
      </c>
      <c r="G269" s="45">
        <f t="shared" si="16"/>
        <v>-3.472222222222222E-3</v>
      </c>
      <c r="H269" s="12" t="e">
        <f t="shared" si="17"/>
        <v>#VALUE!</v>
      </c>
    </row>
    <row r="270" spans="1:8" x14ac:dyDescent="0.35">
      <c r="A270" s="21"/>
      <c r="D270" s="13">
        <v>3.472222222222222E-3</v>
      </c>
      <c r="E270" s="14">
        <v>0</v>
      </c>
      <c r="F270" s="15">
        <f t="shared" si="15"/>
        <v>0</v>
      </c>
      <c r="G270" s="45">
        <f t="shared" si="16"/>
        <v>-3.472222222222222E-3</v>
      </c>
      <c r="H270" s="12" t="e">
        <f t="shared" si="17"/>
        <v>#VALUE!</v>
      </c>
    </row>
    <row r="271" spans="1:8" x14ac:dyDescent="0.35">
      <c r="A271" s="21"/>
      <c r="D271" s="13">
        <v>3.472222222222222E-3</v>
      </c>
      <c r="E271" s="14">
        <v>0</v>
      </c>
      <c r="F271" s="15">
        <f t="shared" si="15"/>
        <v>0</v>
      </c>
      <c r="G271" s="45">
        <f t="shared" si="16"/>
        <v>-3.472222222222222E-3</v>
      </c>
      <c r="H271" s="12" t="e">
        <f t="shared" si="17"/>
        <v>#VALUE!</v>
      </c>
    </row>
    <row r="272" spans="1:8" x14ac:dyDescent="0.35">
      <c r="A272" s="21"/>
      <c r="D272" s="13">
        <v>3.472222222222222E-3</v>
      </c>
      <c r="E272" s="14">
        <v>0</v>
      </c>
      <c r="F272" s="15">
        <f t="shared" si="15"/>
        <v>0</v>
      </c>
      <c r="G272" s="45">
        <f t="shared" si="16"/>
        <v>-3.472222222222222E-3</v>
      </c>
      <c r="H272" s="12" t="e">
        <f t="shared" si="17"/>
        <v>#VALUE!</v>
      </c>
    </row>
    <row r="273" spans="1:8" x14ac:dyDescent="0.35">
      <c r="A273" s="21"/>
      <c r="D273" s="13">
        <v>3.472222222222222E-3</v>
      </c>
      <c r="E273" s="14">
        <v>0</v>
      </c>
      <c r="F273" s="15">
        <f t="shared" si="15"/>
        <v>0</v>
      </c>
      <c r="G273" s="45">
        <f t="shared" si="16"/>
        <v>-3.472222222222222E-3</v>
      </c>
      <c r="H273" s="12" t="e">
        <f t="shared" si="17"/>
        <v>#VALUE!</v>
      </c>
    </row>
    <row r="274" spans="1:8" x14ac:dyDescent="0.35">
      <c r="A274" s="21"/>
      <c r="D274" s="13">
        <v>3.472222222222222E-3</v>
      </c>
      <c r="E274" s="14">
        <v>0</v>
      </c>
      <c r="F274" s="15">
        <f t="shared" si="15"/>
        <v>0</v>
      </c>
      <c r="G274" s="45">
        <f t="shared" si="16"/>
        <v>-3.472222222222222E-3</v>
      </c>
      <c r="H274" s="12" t="e">
        <f t="shared" si="17"/>
        <v>#VALUE!</v>
      </c>
    </row>
    <row r="275" spans="1:8" x14ac:dyDescent="0.35">
      <c r="A275" s="21"/>
      <c r="D275" s="13">
        <v>3.472222222222222E-3</v>
      </c>
      <c r="E275" s="14">
        <v>0</v>
      </c>
      <c r="F275" s="15">
        <f t="shared" si="15"/>
        <v>0</v>
      </c>
      <c r="G275" s="45">
        <f t="shared" si="16"/>
        <v>-3.472222222222222E-3</v>
      </c>
      <c r="H275" s="12" t="e">
        <f t="shared" si="17"/>
        <v>#VALUE!</v>
      </c>
    </row>
    <row r="276" spans="1:8" x14ac:dyDescent="0.35">
      <c r="A276" s="21"/>
      <c r="D276" s="13">
        <v>3.472222222222222E-3</v>
      </c>
      <c r="E276" s="14">
        <v>0</v>
      </c>
      <c r="F276" s="15">
        <f t="shared" si="15"/>
        <v>0</v>
      </c>
      <c r="G276" s="45">
        <f t="shared" si="16"/>
        <v>-3.472222222222222E-3</v>
      </c>
      <c r="H276" s="12" t="e">
        <f t="shared" si="17"/>
        <v>#VALUE!</v>
      </c>
    </row>
    <row r="277" spans="1:8" x14ac:dyDescent="0.35">
      <c r="A277" s="21"/>
      <c r="D277" s="13">
        <v>3.472222222222222E-3</v>
      </c>
      <c r="E277" s="14">
        <v>0</v>
      </c>
      <c r="F277" s="15">
        <f t="shared" si="15"/>
        <v>0</v>
      </c>
      <c r="G277" s="45">
        <f t="shared" si="16"/>
        <v>-3.472222222222222E-3</v>
      </c>
      <c r="H277" s="12" t="e">
        <f t="shared" si="17"/>
        <v>#VALUE!</v>
      </c>
    </row>
    <row r="278" spans="1:8" x14ac:dyDescent="0.35">
      <c r="A278" s="21"/>
      <c r="D278" s="13">
        <v>3.472222222222222E-3</v>
      </c>
      <c r="E278" s="14">
        <v>0</v>
      </c>
      <c r="F278" s="15">
        <f t="shared" si="15"/>
        <v>0</v>
      </c>
      <c r="G278" s="45">
        <f t="shared" si="16"/>
        <v>-3.472222222222222E-3</v>
      </c>
      <c r="H278" s="12" t="e">
        <f t="shared" si="17"/>
        <v>#VALUE!</v>
      </c>
    </row>
    <row r="279" spans="1:8" x14ac:dyDescent="0.35">
      <c r="A279" s="21"/>
      <c r="D279" s="13">
        <v>3.472222222222222E-3</v>
      </c>
      <c r="E279" s="14">
        <v>0</v>
      </c>
      <c r="F279" s="15">
        <f t="shared" si="15"/>
        <v>0</v>
      </c>
      <c r="G279" s="45">
        <f t="shared" si="16"/>
        <v>-3.472222222222222E-3</v>
      </c>
      <c r="H279" s="12" t="e">
        <f t="shared" si="17"/>
        <v>#VALUE!</v>
      </c>
    </row>
    <row r="280" spans="1:8" x14ac:dyDescent="0.35">
      <c r="A280" s="21"/>
      <c r="D280" s="13">
        <v>3.472222222222222E-3</v>
      </c>
      <c r="E280" s="14">
        <v>0</v>
      </c>
      <c r="F280" s="15">
        <f t="shared" si="15"/>
        <v>0</v>
      </c>
      <c r="G280" s="45">
        <f t="shared" si="16"/>
        <v>-3.472222222222222E-3</v>
      </c>
      <c r="H280" s="12" t="e">
        <f t="shared" si="17"/>
        <v>#VALUE!</v>
      </c>
    </row>
    <row r="281" spans="1:8" x14ac:dyDescent="0.35">
      <c r="A281" s="21"/>
      <c r="D281" s="13">
        <v>3.472222222222222E-3</v>
      </c>
      <c r="E281" s="14">
        <v>0</v>
      </c>
      <c r="F281" s="15">
        <f t="shared" si="15"/>
        <v>0</v>
      </c>
      <c r="G281" s="45">
        <f t="shared" si="16"/>
        <v>-3.472222222222222E-3</v>
      </c>
      <c r="H281" s="12" t="e">
        <f t="shared" si="17"/>
        <v>#VALUE!</v>
      </c>
    </row>
    <row r="282" spans="1:8" x14ac:dyDescent="0.35">
      <c r="A282" s="21"/>
      <c r="D282" s="13">
        <v>3.472222222222222E-3</v>
      </c>
      <c r="E282" s="14">
        <v>0</v>
      </c>
      <c r="F282" s="15">
        <f t="shared" si="15"/>
        <v>0</v>
      </c>
      <c r="G282" s="45">
        <f t="shared" si="16"/>
        <v>-3.472222222222222E-3</v>
      </c>
      <c r="H282" s="12" t="e">
        <f t="shared" si="17"/>
        <v>#VALUE!</v>
      </c>
    </row>
    <row r="283" spans="1:8" x14ac:dyDescent="0.35">
      <c r="A283" s="21"/>
      <c r="D283" s="13">
        <v>3.472222222222222E-3</v>
      </c>
      <c r="E283" s="14">
        <v>0</v>
      </c>
      <c r="F283" s="15">
        <f t="shared" si="15"/>
        <v>0</v>
      </c>
      <c r="G283" s="45">
        <f t="shared" si="16"/>
        <v>-3.472222222222222E-3</v>
      </c>
      <c r="H283" s="12" t="e">
        <f t="shared" si="17"/>
        <v>#VALUE!</v>
      </c>
    </row>
    <row r="284" spans="1:8" x14ac:dyDescent="0.35">
      <c r="A284" s="21"/>
      <c r="D284" s="13">
        <v>3.472222222222222E-3</v>
      </c>
      <c r="E284" s="14">
        <v>0</v>
      </c>
      <c r="F284" s="15">
        <f t="shared" si="15"/>
        <v>0</v>
      </c>
      <c r="G284" s="45">
        <f t="shared" si="16"/>
        <v>-3.472222222222222E-3</v>
      </c>
      <c r="H284" s="12" t="e">
        <f t="shared" si="17"/>
        <v>#VALUE!</v>
      </c>
    </row>
    <row r="285" spans="1:8" x14ac:dyDescent="0.35">
      <c r="A285" s="21"/>
      <c r="D285" s="13">
        <v>3.472222222222222E-3</v>
      </c>
      <c r="E285" s="14">
        <v>0</v>
      </c>
      <c r="F285" s="15">
        <f t="shared" si="15"/>
        <v>0</v>
      </c>
      <c r="G285" s="45">
        <f t="shared" si="16"/>
        <v>-3.472222222222222E-3</v>
      </c>
      <c r="H285" s="12" t="e">
        <f t="shared" si="17"/>
        <v>#VALUE!</v>
      </c>
    </row>
    <row r="286" spans="1:8" x14ac:dyDescent="0.35">
      <c r="A286" s="21"/>
      <c r="D286" s="13">
        <v>3.472222222222222E-3</v>
      </c>
      <c r="E286" s="14">
        <v>0</v>
      </c>
      <c r="F286" s="15">
        <f t="shared" si="15"/>
        <v>0</v>
      </c>
      <c r="G286" s="45">
        <f t="shared" si="16"/>
        <v>-3.472222222222222E-3</v>
      </c>
      <c r="H286" s="12" t="e">
        <f t="shared" si="17"/>
        <v>#VALUE!</v>
      </c>
    </row>
    <row r="287" spans="1:8" x14ac:dyDescent="0.35">
      <c r="A287" s="21"/>
      <c r="D287" s="13">
        <v>3.472222222222222E-3</v>
      </c>
      <c r="E287" s="14">
        <v>0</v>
      </c>
      <c r="F287" s="15">
        <f t="shared" si="15"/>
        <v>0</v>
      </c>
      <c r="G287" s="45">
        <f t="shared" si="16"/>
        <v>-3.472222222222222E-3</v>
      </c>
      <c r="H287" s="12" t="e">
        <f t="shared" si="17"/>
        <v>#VALUE!</v>
      </c>
    </row>
    <row r="288" spans="1:8" x14ac:dyDescent="0.35">
      <c r="A288" s="21"/>
      <c r="D288" s="13">
        <v>3.472222222222222E-3</v>
      </c>
      <c r="E288" s="14">
        <v>0</v>
      </c>
      <c r="F288" s="15">
        <f t="shared" si="15"/>
        <v>0</v>
      </c>
      <c r="G288" s="45">
        <f t="shared" si="16"/>
        <v>-3.472222222222222E-3</v>
      </c>
      <c r="H288" s="12" t="e">
        <f t="shared" si="17"/>
        <v>#VALUE!</v>
      </c>
    </row>
    <row r="289" spans="1:8" x14ac:dyDescent="0.35">
      <c r="A289" s="21"/>
      <c r="D289" s="13">
        <v>3.472222222222222E-3</v>
      </c>
      <c r="E289" s="14">
        <v>0</v>
      </c>
      <c r="F289" s="15">
        <f t="shared" si="15"/>
        <v>0</v>
      </c>
      <c r="G289" s="45">
        <f t="shared" si="16"/>
        <v>-3.472222222222222E-3</v>
      </c>
      <c r="H289" s="12" t="e">
        <f t="shared" si="17"/>
        <v>#VALUE!</v>
      </c>
    </row>
    <row r="290" spans="1:8" x14ac:dyDescent="0.35">
      <c r="A290" s="21"/>
      <c r="D290" s="13">
        <v>3.472222222222222E-3</v>
      </c>
      <c r="E290" s="14">
        <v>0</v>
      </c>
      <c r="F290" s="15">
        <f t="shared" si="15"/>
        <v>0</v>
      </c>
      <c r="G290" s="45">
        <f t="shared" si="16"/>
        <v>-3.472222222222222E-3</v>
      </c>
      <c r="H290" s="12" t="e">
        <f t="shared" si="17"/>
        <v>#VALUE!</v>
      </c>
    </row>
    <row r="291" spans="1:8" x14ac:dyDescent="0.35">
      <c r="A291" s="21"/>
      <c r="D291" s="13">
        <v>3.472222222222222E-3</v>
      </c>
      <c r="E291" s="14">
        <v>0</v>
      </c>
      <c r="F291" s="15">
        <f t="shared" si="15"/>
        <v>0</v>
      </c>
      <c r="G291" s="45">
        <f t="shared" si="16"/>
        <v>-3.472222222222222E-3</v>
      </c>
      <c r="H291" s="12" t="e">
        <f t="shared" si="17"/>
        <v>#VALUE!</v>
      </c>
    </row>
    <row r="292" spans="1:8" x14ac:dyDescent="0.35">
      <c r="A292" s="21"/>
      <c r="D292" s="13">
        <v>3.472222222222222E-3</v>
      </c>
      <c r="E292" s="14">
        <v>0</v>
      </c>
      <c r="F292" s="15">
        <f t="shared" si="15"/>
        <v>0</v>
      </c>
      <c r="G292" s="45">
        <f t="shared" si="16"/>
        <v>-3.472222222222222E-3</v>
      </c>
      <c r="H292" s="12" t="e">
        <f t="shared" si="17"/>
        <v>#VALUE!</v>
      </c>
    </row>
    <row r="293" spans="1:8" x14ac:dyDescent="0.35">
      <c r="A293" s="21"/>
      <c r="D293" s="13">
        <v>3.472222222222222E-3</v>
      </c>
      <c r="E293" s="14">
        <v>0</v>
      </c>
      <c r="F293" s="15">
        <f t="shared" si="15"/>
        <v>0</v>
      </c>
      <c r="G293" s="45">
        <f t="shared" si="16"/>
        <v>-3.472222222222222E-3</v>
      </c>
      <c r="H293" s="12" t="e">
        <f t="shared" si="17"/>
        <v>#VALUE!</v>
      </c>
    </row>
    <row r="294" spans="1:8" x14ac:dyDescent="0.35">
      <c r="A294" s="21"/>
      <c r="D294" s="13">
        <v>3.472222222222222E-3</v>
      </c>
      <c r="E294" s="14">
        <v>0</v>
      </c>
      <c r="F294" s="15">
        <f t="shared" si="15"/>
        <v>0</v>
      </c>
      <c r="G294" s="45">
        <f t="shared" si="16"/>
        <v>-3.472222222222222E-3</v>
      </c>
      <c r="H294" s="12" t="e">
        <f t="shared" si="17"/>
        <v>#VALUE!</v>
      </c>
    </row>
    <row r="295" spans="1:8" x14ac:dyDescent="0.35">
      <c r="A295" s="21"/>
      <c r="D295" s="13">
        <v>3.472222222222222E-3</v>
      </c>
      <c r="E295" s="14">
        <v>0</v>
      </c>
      <c r="F295" s="15">
        <f t="shared" si="15"/>
        <v>0</v>
      </c>
      <c r="G295" s="45">
        <f t="shared" si="16"/>
        <v>-3.472222222222222E-3</v>
      </c>
      <c r="H295" s="12" t="e">
        <f t="shared" si="17"/>
        <v>#VALUE!</v>
      </c>
    </row>
    <row r="296" spans="1:8" x14ac:dyDescent="0.35">
      <c r="A296" s="21"/>
      <c r="D296" s="13">
        <v>3.472222222222222E-3</v>
      </c>
      <c r="E296" s="14">
        <v>0</v>
      </c>
      <c r="F296" s="15">
        <f t="shared" si="15"/>
        <v>0</v>
      </c>
      <c r="G296" s="45">
        <f t="shared" si="16"/>
        <v>-3.472222222222222E-3</v>
      </c>
      <c r="H296" s="12" t="e">
        <f t="shared" si="17"/>
        <v>#VALUE!</v>
      </c>
    </row>
    <row r="297" spans="1:8" x14ac:dyDescent="0.35">
      <c r="A297" s="21"/>
      <c r="D297" s="13">
        <v>3.472222222222222E-3</v>
      </c>
      <c r="E297" s="14">
        <v>0</v>
      </c>
      <c r="F297" s="15">
        <f t="shared" si="15"/>
        <v>0</v>
      </c>
      <c r="G297" s="45">
        <f t="shared" si="16"/>
        <v>-3.472222222222222E-3</v>
      </c>
      <c r="H297" s="12" t="e">
        <f t="shared" si="17"/>
        <v>#VALUE!</v>
      </c>
    </row>
    <row r="298" spans="1:8" x14ac:dyDescent="0.35">
      <c r="A298" s="21"/>
      <c r="D298" s="13">
        <v>3.472222222222222E-3</v>
      </c>
      <c r="E298" s="14">
        <v>0</v>
      </c>
      <c r="F298" s="15">
        <f t="shared" si="15"/>
        <v>0</v>
      </c>
      <c r="G298" s="45">
        <f t="shared" si="16"/>
        <v>-3.472222222222222E-3</v>
      </c>
      <c r="H298" s="12" t="e">
        <f t="shared" si="17"/>
        <v>#VALUE!</v>
      </c>
    </row>
    <row r="299" spans="1:8" x14ac:dyDescent="0.35">
      <c r="A299" s="21"/>
      <c r="D299" s="13">
        <v>3.472222222222222E-3</v>
      </c>
      <c r="E299" s="14">
        <v>0</v>
      </c>
      <c r="F299" s="15">
        <f t="shared" si="15"/>
        <v>0</v>
      </c>
      <c r="G299" s="45">
        <f t="shared" si="16"/>
        <v>-3.472222222222222E-3</v>
      </c>
      <c r="H299" s="12" t="e">
        <f t="shared" si="17"/>
        <v>#VALUE!</v>
      </c>
    </row>
    <row r="300" spans="1:8" x14ac:dyDescent="0.35">
      <c r="A300" s="21"/>
      <c r="D300" s="13">
        <v>3.472222222222222E-3</v>
      </c>
      <c r="E300" s="14">
        <v>0</v>
      </c>
      <c r="F300" s="15">
        <f t="shared" si="15"/>
        <v>0</v>
      </c>
      <c r="G300" s="45">
        <f t="shared" si="16"/>
        <v>-3.472222222222222E-3</v>
      </c>
      <c r="H300" s="12" t="e">
        <f t="shared" si="17"/>
        <v>#VALUE!</v>
      </c>
    </row>
    <row r="301" spans="1:8" x14ac:dyDescent="0.35">
      <c r="A301" s="21"/>
      <c r="D301" s="13">
        <v>3.472222222222222E-3</v>
      </c>
      <c r="E301" s="14">
        <v>0</v>
      </c>
      <c r="F301" s="15">
        <f t="shared" si="15"/>
        <v>0</v>
      </c>
      <c r="G301" s="45">
        <f t="shared" si="16"/>
        <v>-3.472222222222222E-3</v>
      </c>
      <c r="H301" s="12" t="e">
        <f t="shared" si="17"/>
        <v>#VALUE!</v>
      </c>
    </row>
    <row r="302" spans="1:8" x14ac:dyDescent="0.35">
      <c r="A302" s="21"/>
      <c r="D302" s="13">
        <v>3.472222222222222E-3</v>
      </c>
      <c r="E302" s="14">
        <v>0</v>
      </c>
      <c r="F302" s="15">
        <f t="shared" si="15"/>
        <v>0</v>
      </c>
      <c r="G302" s="45">
        <f t="shared" si="16"/>
        <v>-3.472222222222222E-3</v>
      </c>
      <c r="H302" s="12" t="e">
        <f t="shared" si="17"/>
        <v>#VALUE!</v>
      </c>
    </row>
    <row r="303" spans="1:8" x14ac:dyDescent="0.35">
      <c r="A303" s="21"/>
      <c r="D303" s="13">
        <v>3.472222222222222E-3</v>
      </c>
      <c r="E303" s="14">
        <v>0</v>
      </c>
      <c r="F303" s="15">
        <f t="shared" si="15"/>
        <v>0</v>
      </c>
      <c r="G303" s="45">
        <f t="shared" si="16"/>
        <v>-3.472222222222222E-3</v>
      </c>
    </row>
    <row r="304" spans="1:8" x14ac:dyDescent="0.35">
      <c r="A304" s="21"/>
      <c r="D304" s="13">
        <v>3.472222222222222E-3</v>
      </c>
      <c r="E304" s="14">
        <v>0</v>
      </c>
      <c r="F304" s="15">
        <f t="shared" si="15"/>
        <v>0</v>
      </c>
      <c r="G304" s="45">
        <f t="shared" si="16"/>
        <v>-3.472222222222222E-3</v>
      </c>
    </row>
    <row r="305" spans="1:7" x14ac:dyDescent="0.35">
      <c r="A305" s="21"/>
      <c r="D305" s="13">
        <v>3.472222222222222E-3</v>
      </c>
      <c r="E305" s="14">
        <v>0</v>
      </c>
      <c r="F305" s="15">
        <f t="shared" si="15"/>
        <v>0</v>
      </c>
      <c r="G305" s="45">
        <f t="shared" si="16"/>
        <v>-3.472222222222222E-3</v>
      </c>
    </row>
    <row r="306" spans="1:7" x14ac:dyDescent="0.35">
      <c r="A306" s="21"/>
      <c r="D306" s="13">
        <v>3.472222222222222E-3</v>
      </c>
      <c r="E306" s="14">
        <v>0</v>
      </c>
      <c r="F306" s="15">
        <f t="shared" si="15"/>
        <v>0</v>
      </c>
      <c r="G306" s="45">
        <f t="shared" si="16"/>
        <v>-3.472222222222222E-3</v>
      </c>
    </row>
    <row r="307" spans="1:7" x14ac:dyDescent="0.35">
      <c r="A307" s="21"/>
      <c r="D307" s="13">
        <v>3.472222222222222E-3</v>
      </c>
      <c r="E307" s="14">
        <v>0</v>
      </c>
      <c r="F307" s="15">
        <f t="shared" si="15"/>
        <v>0</v>
      </c>
      <c r="G307" s="45">
        <f t="shared" si="16"/>
        <v>-3.472222222222222E-3</v>
      </c>
    </row>
    <row r="308" spans="1:7" x14ac:dyDescent="0.35">
      <c r="A308" s="21"/>
      <c r="D308" s="13">
        <v>3.472222222222222E-3</v>
      </c>
      <c r="E308" s="14">
        <v>0</v>
      </c>
      <c r="F308" s="15">
        <f t="shared" si="15"/>
        <v>0</v>
      </c>
      <c r="G308" s="45">
        <f t="shared" si="16"/>
        <v>-3.472222222222222E-3</v>
      </c>
    </row>
    <row r="309" spans="1:7" x14ac:dyDescent="0.35">
      <c r="A309" s="21"/>
      <c r="D309" s="13">
        <v>3.472222222222222E-3</v>
      </c>
      <c r="E309" s="14">
        <v>0</v>
      </c>
      <c r="F309" s="15">
        <f t="shared" si="15"/>
        <v>0</v>
      </c>
      <c r="G309" s="45">
        <f t="shared" si="16"/>
        <v>-3.472222222222222E-3</v>
      </c>
    </row>
    <row r="310" spans="1:7" x14ac:dyDescent="0.35">
      <c r="A310" s="21"/>
      <c r="D310" s="13">
        <v>3.472222222222222E-3</v>
      </c>
      <c r="E310" s="14">
        <v>0</v>
      </c>
      <c r="F310" s="15">
        <f t="shared" si="15"/>
        <v>0</v>
      </c>
      <c r="G310" s="45">
        <f t="shared" si="16"/>
        <v>-3.472222222222222E-3</v>
      </c>
    </row>
    <row r="311" spans="1:7" x14ac:dyDescent="0.35">
      <c r="A311" s="21"/>
      <c r="D311" s="13">
        <v>3.472222222222222E-3</v>
      </c>
      <c r="E311" s="14">
        <v>0</v>
      </c>
      <c r="F311" s="15">
        <f t="shared" si="15"/>
        <v>0</v>
      </c>
      <c r="G311" s="45">
        <f t="shared" si="16"/>
        <v>-3.472222222222222E-3</v>
      </c>
    </row>
    <row r="312" spans="1:7" x14ac:dyDescent="0.35">
      <c r="A312" s="21"/>
      <c r="D312" s="13">
        <v>3.472222222222222E-3</v>
      </c>
      <c r="E312" s="14">
        <v>0</v>
      </c>
      <c r="F312" s="15">
        <f t="shared" si="15"/>
        <v>0</v>
      </c>
      <c r="G312" s="45">
        <f t="shared" si="16"/>
        <v>-3.472222222222222E-3</v>
      </c>
    </row>
    <row r="313" spans="1:7" x14ac:dyDescent="0.35">
      <c r="A313" s="21"/>
      <c r="D313" s="13">
        <v>3.472222222222222E-3</v>
      </c>
      <c r="E313" s="14">
        <v>0</v>
      </c>
      <c r="F313" s="15">
        <f t="shared" si="15"/>
        <v>0</v>
      </c>
      <c r="G313" s="45">
        <f t="shared" si="16"/>
        <v>-3.472222222222222E-3</v>
      </c>
    </row>
    <row r="314" spans="1:7" x14ac:dyDescent="0.35">
      <c r="A314" s="21"/>
      <c r="D314" s="13">
        <v>3.472222222222222E-3</v>
      </c>
      <c r="E314" s="14">
        <v>0</v>
      </c>
      <c r="F314" s="15">
        <f t="shared" si="15"/>
        <v>0</v>
      </c>
      <c r="G314" s="45">
        <f t="shared" si="16"/>
        <v>-3.472222222222222E-3</v>
      </c>
    </row>
    <row r="315" spans="1:7" x14ac:dyDescent="0.35">
      <c r="A315" s="21"/>
      <c r="D315" s="13">
        <v>3.472222222222222E-3</v>
      </c>
      <c r="E315" s="14">
        <v>0</v>
      </c>
      <c r="F315" s="15">
        <f t="shared" si="15"/>
        <v>0</v>
      </c>
      <c r="G315" s="45">
        <f t="shared" si="16"/>
        <v>-3.472222222222222E-3</v>
      </c>
    </row>
    <row r="316" spans="1:7" x14ac:dyDescent="0.35">
      <c r="A316" s="21"/>
      <c r="D316" s="13">
        <v>3.472222222222222E-3</v>
      </c>
      <c r="E316" s="14">
        <v>0</v>
      </c>
      <c r="F316" s="15">
        <f t="shared" si="15"/>
        <v>0</v>
      </c>
      <c r="G316" s="45">
        <f t="shared" si="16"/>
        <v>-3.472222222222222E-3</v>
      </c>
    </row>
    <row r="317" spans="1:7" x14ac:dyDescent="0.35">
      <c r="A317" s="21"/>
      <c r="D317" s="13">
        <v>3.472222222222222E-3</v>
      </c>
      <c r="E317" s="14">
        <v>0</v>
      </c>
      <c r="F317" s="15">
        <f t="shared" si="15"/>
        <v>0</v>
      </c>
      <c r="G317" s="45">
        <f t="shared" si="16"/>
        <v>-3.472222222222222E-3</v>
      </c>
    </row>
    <row r="318" spans="1:7" x14ac:dyDescent="0.35">
      <c r="A318" s="21"/>
      <c r="D318" s="13">
        <v>3.472222222222222E-3</v>
      </c>
      <c r="E318" s="14">
        <v>0</v>
      </c>
      <c r="F318" s="15">
        <f t="shared" si="15"/>
        <v>0</v>
      </c>
      <c r="G318" s="45">
        <f t="shared" si="16"/>
        <v>-3.472222222222222E-3</v>
      </c>
    </row>
    <row r="319" spans="1:7" x14ac:dyDescent="0.35">
      <c r="A319" s="21"/>
      <c r="D319" s="13">
        <v>3.472222222222222E-3</v>
      </c>
      <c r="E319" s="14">
        <v>0</v>
      </c>
      <c r="F319" s="15">
        <f t="shared" si="15"/>
        <v>0</v>
      </c>
      <c r="G319" s="45">
        <f t="shared" si="16"/>
        <v>-3.472222222222222E-3</v>
      </c>
    </row>
    <row r="320" spans="1:7" x14ac:dyDescent="0.35">
      <c r="A320" s="21"/>
      <c r="D320" s="13">
        <v>3.472222222222222E-3</v>
      </c>
      <c r="E320" s="14">
        <v>0</v>
      </c>
      <c r="F320" s="15">
        <f t="shared" si="15"/>
        <v>0</v>
      </c>
      <c r="G320" s="45">
        <f t="shared" si="16"/>
        <v>-3.472222222222222E-3</v>
      </c>
    </row>
    <row r="321" spans="1:7" x14ac:dyDescent="0.35">
      <c r="A321" s="21"/>
      <c r="D321" s="13">
        <v>3.472222222222222E-3</v>
      </c>
      <c r="E321" s="14">
        <v>0</v>
      </c>
      <c r="F321" s="15">
        <f t="shared" si="15"/>
        <v>0</v>
      </c>
      <c r="G321" s="45">
        <f t="shared" si="16"/>
        <v>-3.472222222222222E-3</v>
      </c>
    </row>
    <row r="322" spans="1:7" x14ac:dyDescent="0.35">
      <c r="A322" s="21"/>
      <c r="D322" s="13">
        <v>3.472222222222222E-3</v>
      </c>
      <c r="E322" s="14">
        <v>0</v>
      </c>
      <c r="F322" s="15">
        <f t="shared" si="15"/>
        <v>0</v>
      </c>
      <c r="G322" s="45">
        <f t="shared" si="16"/>
        <v>-3.472222222222222E-3</v>
      </c>
    </row>
    <row r="323" spans="1:7" x14ac:dyDescent="0.35">
      <c r="A323" s="21"/>
      <c r="D323" s="13">
        <v>3.472222222222222E-3</v>
      </c>
      <c r="E323" s="14">
        <v>0</v>
      </c>
      <c r="F323" s="15">
        <f t="shared" si="15"/>
        <v>0</v>
      </c>
      <c r="G323" s="45">
        <f t="shared" si="16"/>
        <v>-3.472222222222222E-3</v>
      </c>
    </row>
    <row r="324" spans="1:7" x14ac:dyDescent="0.35">
      <c r="A324" s="21"/>
      <c r="D324" s="13">
        <v>3.472222222222222E-3</v>
      </c>
      <c r="E324" s="14">
        <v>0</v>
      </c>
      <c r="F324" s="15">
        <f t="shared" ref="F324:F387" si="18">1*TEXT(E324,"00\:00\:00")</f>
        <v>0</v>
      </c>
      <c r="G324" s="45">
        <f t="shared" ref="G324:G387" si="19">(F324)-(D324)</f>
        <v>-3.472222222222222E-3</v>
      </c>
    </row>
    <row r="325" spans="1:7" x14ac:dyDescent="0.35">
      <c r="A325" s="21"/>
      <c r="D325" s="13">
        <v>3.472222222222222E-3</v>
      </c>
      <c r="E325" s="14">
        <v>0</v>
      </c>
      <c r="F325" s="15">
        <f t="shared" si="18"/>
        <v>0</v>
      </c>
      <c r="G325" s="45">
        <f t="shared" si="19"/>
        <v>-3.472222222222222E-3</v>
      </c>
    </row>
    <row r="326" spans="1:7" x14ac:dyDescent="0.35">
      <c r="A326" s="21"/>
      <c r="D326" s="13">
        <v>3.472222222222222E-3</v>
      </c>
      <c r="E326" s="14">
        <v>0</v>
      </c>
      <c r="F326" s="15">
        <f t="shared" si="18"/>
        <v>0</v>
      </c>
      <c r="G326" s="45">
        <f t="shared" si="19"/>
        <v>-3.472222222222222E-3</v>
      </c>
    </row>
    <row r="327" spans="1:7" x14ac:dyDescent="0.35">
      <c r="A327" s="21"/>
      <c r="D327" s="13">
        <v>3.472222222222222E-3</v>
      </c>
      <c r="E327" s="14">
        <v>0</v>
      </c>
      <c r="F327" s="15">
        <f t="shared" si="18"/>
        <v>0</v>
      </c>
      <c r="G327" s="45">
        <f t="shared" si="19"/>
        <v>-3.472222222222222E-3</v>
      </c>
    </row>
    <row r="328" spans="1:7" x14ac:dyDescent="0.35">
      <c r="A328" s="21"/>
      <c r="D328" s="13">
        <v>3.472222222222222E-3</v>
      </c>
      <c r="E328" s="14">
        <v>0</v>
      </c>
      <c r="F328" s="15">
        <f t="shared" si="18"/>
        <v>0</v>
      </c>
      <c r="G328" s="45">
        <f t="shared" si="19"/>
        <v>-3.472222222222222E-3</v>
      </c>
    </row>
    <row r="329" spans="1:7" x14ac:dyDescent="0.35">
      <c r="A329" s="21"/>
      <c r="D329" s="13">
        <v>3.472222222222222E-3</v>
      </c>
      <c r="E329" s="14">
        <v>0</v>
      </c>
      <c r="F329" s="15">
        <f t="shared" si="18"/>
        <v>0</v>
      </c>
      <c r="G329" s="45">
        <f t="shared" si="19"/>
        <v>-3.472222222222222E-3</v>
      </c>
    </row>
    <row r="330" spans="1:7" x14ac:dyDescent="0.35">
      <c r="A330" s="21"/>
      <c r="D330" s="13">
        <v>3.472222222222222E-3</v>
      </c>
      <c r="E330" s="14">
        <v>0</v>
      </c>
      <c r="F330" s="15">
        <f t="shared" si="18"/>
        <v>0</v>
      </c>
      <c r="G330" s="45">
        <f t="shared" si="19"/>
        <v>-3.472222222222222E-3</v>
      </c>
    </row>
    <row r="331" spans="1:7" x14ac:dyDescent="0.35">
      <c r="A331" s="21"/>
      <c r="D331" s="13">
        <v>3.472222222222222E-3</v>
      </c>
      <c r="E331" s="14">
        <v>0</v>
      </c>
      <c r="F331" s="15">
        <f t="shared" si="18"/>
        <v>0</v>
      </c>
      <c r="G331" s="45">
        <f t="shared" si="19"/>
        <v>-3.472222222222222E-3</v>
      </c>
    </row>
    <row r="332" spans="1:7" x14ac:dyDescent="0.35">
      <c r="A332" s="21"/>
      <c r="D332" s="13">
        <v>3.472222222222222E-3</v>
      </c>
      <c r="E332" s="14">
        <v>0</v>
      </c>
      <c r="F332" s="15">
        <f t="shared" si="18"/>
        <v>0</v>
      </c>
      <c r="G332" s="45">
        <f t="shared" si="19"/>
        <v>-3.472222222222222E-3</v>
      </c>
    </row>
    <row r="333" spans="1:7" x14ac:dyDescent="0.35">
      <c r="D333" s="13">
        <v>3.472222222222222E-3</v>
      </c>
      <c r="E333" s="14">
        <v>0</v>
      </c>
      <c r="F333" s="15">
        <f t="shared" si="18"/>
        <v>0</v>
      </c>
      <c r="G333" s="45">
        <f t="shared" si="19"/>
        <v>-3.472222222222222E-3</v>
      </c>
    </row>
    <row r="334" spans="1:7" x14ac:dyDescent="0.35">
      <c r="D334" s="13">
        <v>3.472222222222222E-3</v>
      </c>
      <c r="E334" s="14">
        <v>0</v>
      </c>
      <c r="F334" s="15">
        <f t="shared" si="18"/>
        <v>0</v>
      </c>
      <c r="G334" s="45">
        <f t="shared" si="19"/>
        <v>-3.472222222222222E-3</v>
      </c>
    </row>
    <row r="335" spans="1:7" x14ac:dyDescent="0.35">
      <c r="D335" s="13">
        <v>3.472222222222222E-3</v>
      </c>
      <c r="E335" s="14">
        <v>0</v>
      </c>
      <c r="F335" s="15">
        <f t="shared" si="18"/>
        <v>0</v>
      </c>
      <c r="G335" s="45">
        <f t="shared" si="19"/>
        <v>-3.472222222222222E-3</v>
      </c>
    </row>
    <row r="336" spans="1:7" x14ac:dyDescent="0.35">
      <c r="D336" s="13">
        <v>3.472222222222222E-3</v>
      </c>
      <c r="E336" s="14">
        <v>0</v>
      </c>
      <c r="F336" s="15">
        <f t="shared" si="18"/>
        <v>0</v>
      </c>
      <c r="G336" s="45">
        <f t="shared" si="19"/>
        <v>-3.472222222222222E-3</v>
      </c>
    </row>
    <row r="337" spans="4:7" x14ac:dyDescent="0.35">
      <c r="D337" s="13">
        <v>3.472222222222222E-3</v>
      </c>
      <c r="E337" s="14">
        <v>0</v>
      </c>
      <c r="F337" s="15">
        <f t="shared" si="18"/>
        <v>0</v>
      </c>
      <c r="G337" s="45">
        <f t="shared" si="19"/>
        <v>-3.472222222222222E-3</v>
      </c>
    </row>
    <row r="338" spans="4:7" x14ac:dyDescent="0.35">
      <c r="D338" s="13">
        <v>3.472222222222222E-3</v>
      </c>
      <c r="E338" s="14">
        <v>0</v>
      </c>
      <c r="F338" s="15">
        <f t="shared" si="18"/>
        <v>0</v>
      </c>
      <c r="G338" s="45">
        <f t="shared" si="19"/>
        <v>-3.472222222222222E-3</v>
      </c>
    </row>
    <row r="339" spans="4:7" x14ac:dyDescent="0.35">
      <c r="D339" s="13">
        <v>3.472222222222222E-3</v>
      </c>
      <c r="E339" s="14">
        <v>0</v>
      </c>
      <c r="F339" s="15">
        <f t="shared" si="18"/>
        <v>0</v>
      </c>
      <c r="G339" s="45">
        <f t="shared" si="19"/>
        <v>-3.472222222222222E-3</v>
      </c>
    </row>
    <row r="340" spans="4:7" x14ac:dyDescent="0.35">
      <c r="D340" s="13">
        <v>3.472222222222222E-3</v>
      </c>
      <c r="E340" s="14">
        <v>0</v>
      </c>
      <c r="F340" s="15">
        <f t="shared" si="18"/>
        <v>0</v>
      </c>
      <c r="G340" s="45">
        <f t="shared" si="19"/>
        <v>-3.472222222222222E-3</v>
      </c>
    </row>
    <row r="341" spans="4:7" x14ac:dyDescent="0.35">
      <c r="D341" s="13">
        <v>3.472222222222222E-3</v>
      </c>
      <c r="E341" s="14">
        <v>0</v>
      </c>
      <c r="F341" s="15">
        <f t="shared" si="18"/>
        <v>0</v>
      </c>
      <c r="G341" s="45">
        <f t="shared" si="19"/>
        <v>-3.472222222222222E-3</v>
      </c>
    </row>
    <row r="342" spans="4:7" x14ac:dyDescent="0.35">
      <c r="D342" s="13">
        <v>3.472222222222222E-3</v>
      </c>
      <c r="E342" s="14">
        <v>0</v>
      </c>
      <c r="F342" s="15">
        <f t="shared" si="18"/>
        <v>0</v>
      </c>
      <c r="G342" s="45">
        <f t="shared" si="19"/>
        <v>-3.472222222222222E-3</v>
      </c>
    </row>
    <row r="343" spans="4:7" x14ac:dyDescent="0.35">
      <c r="D343" s="13">
        <v>3.472222222222222E-3</v>
      </c>
      <c r="E343" s="14">
        <v>0</v>
      </c>
      <c r="F343" s="15">
        <f t="shared" si="18"/>
        <v>0</v>
      </c>
      <c r="G343" s="45">
        <f t="shared" si="19"/>
        <v>-3.472222222222222E-3</v>
      </c>
    </row>
    <row r="344" spans="4:7" x14ac:dyDescent="0.35">
      <c r="D344" s="13">
        <v>3.472222222222222E-3</v>
      </c>
      <c r="E344" s="14">
        <v>0</v>
      </c>
      <c r="F344" s="15">
        <f t="shared" si="18"/>
        <v>0</v>
      </c>
      <c r="G344" s="45">
        <f t="shared" si="19"/>
        <v>-3.472222222222222E-3</v>
      </c>
    </row>
    <row r="345" spans="4:7" x14ac:dyDescent="0.35">
      <c r="D345" s="13">
        <v>3.472222222222222E-3</v>
      </c>
      <c r="E345" s="14">
        <v>0</v>
      </c>
      <c r="F345" s="15">
        <f t="shared" si="18"/>
        <v>0</v>
      </c>
      <c r="G345" s="45">
        <f t="shared" si="19"/>
        <v>-3.472222222222222E-3</v>
      </c>
    </row>
    <row r="346" spans="4:7" x14ac:dyDescent="0.35">
      <c r="D346" s="13">
        <v>3.472222222222222E-3</v>
      </c>
      <c r="E346" s="14">
        <v>0</v>
      </c>
      <c r="F346" s="15">
        <f t="shared" si="18"/>
        <v>0</v>
      </c>
      <c r="G346" s="45">
        <f t="shared" si="19"/>
        <v>-3.472222222222222E-3</v>
      </c>
    </row>
    <row r="347" spans="4:7" x14ac:dyDescent="0.35">
      <c r="D347" s="13">
        <v>3.472222222222222E-3</v>
      </c>
      <c r="E347" s="14">
        <v>0</v>
      </c>
      <c r="F347" s="15">
        <f t="shared" si="18"/>
        <v>0</v>
      </c>
      <c r="G347" s="45">
        <f t="shared" si="19"/>
        <v>-3.472222222222222E-3</v>
      </c>
    </row>
    <row r="348" spans="4:7" x14ac:dyDescent="0.35">
      <c r="D348" s="13">
        <v>3.472222222222222E-3</v>
      </c>
      <c r="E348" s="14">
        <v>0</v>
      </c>
      <c r="F348" s="15">
        <f t="shared" si="18"/>
        <v>0</v>
      </c>
      <c r="G348" s="45">
        <f t="shared" si="19"/>
        <v>-3.472222222222222E-3</v>
      </c>
    </row>
    <row r="349" spans="4:7" x14ac:dyDescent="0.35">
      <c r="D349" s="13">
        <v>3.472222222222222E-3</v>
      </c>
      <c r="E349" s="14">
        <v>0</v>
      </c>
      <c r="F349" s="15">
        <f t="shared" si="18"/>
        <v>0</v>
      </c>
      <c r="G349" s="45">
        <f t="shared" si="19"/>
        <v>-3.472222222222222E-3</v>
      </c>
    </row>
    <row r="350" spans="4:7" x14ac:dyDescent="0.35">
      <c r="D350" s="13">
        <v>3.472222222222222E-3</v>
      </c>
      <c r="E350" s="14">
        <v>0</v>
      </c>
      <c r="F350" s="15">
        <f t="shared" si="18"/>
        <v>0</v>
      </c>
      <c r="G350" s="45">
        <f t="shared" si="19"/>
        <v>-3.472222222222222E-3</v>
      </c>
    </row>
    <row r="351" spans="4:7" x14ac:dyDescent="0.35">
      <c r="D351" s="13">
        <v>3.472222222222222E-3</v>
      </c>
      <c r="E351" s="14">
        <v>0</v>
      </c>
      <c r="F351" s="15">
        <f t="shared" si="18"/>
        <v>0</v>
      </c>
      <c r="G351" s="45">
        <f t="shared" si="19"/>
        <v>-3.472222222222222E-3</v>
      </c>
    </row>
    <row r="352" spans="4:7" x14ac:dyDescent="0.35">
      <c r="D352" s="13">
        <v>3.472222222222222E-3</v>
      </c>
      <c r="E352" s="14">
        <v>0</v>
      </c>
      <c r="F352" s="15">
        <f t="shared" si="18"/>
        <v>0</v>
      </c>
      <c r="G352" s="45">
        <f t="shared" si="19"/>
        <v>-3.472222222222222E-3</v>
      </c>
    </row>
    <row r="353" spans="4:7" x14ac:dyDescent="0.35">
      <c r="D353" s="13">
        <v>3.472222222222222E-3</v>
      </c>
      <c r="E353" s="14">
        <v>0</v>
      </c>
      <c r="F353" s="15">
        <f t="shared" si="18"/>
        <v>0</v>
      </c>
      <c r="G353" s="45">
        <f t="shared" si="19"/>
        <v>-3.472222222222222E-3</v>
      </c>
    </row>
    <row r="354" spans="4:7" x14ac:dyDescent="0.35">
      <c r="D354" s="13">
        <v>3.472222222222222E-3</v>
      </c>
      <c r="E354" s="14">
        <v>0</v>
      </c>
      <c r="F354" s="15">
        <f t="shared" si="18"/>
        <v>0</v>
      </c>
      <c r="G354" s="45">
        <f t="shared" si="19"/>
        <v>-3.472222222222222E-3</v>
      </c>
    </row>
    <row r="355" spans="4:7" x14ac:dyDescent="0.35">
      <c r="D355" s="13">
        <v>3.472222222222222E-3</v>
      </c>
      <c r="E355" s="14">
        <v>0</v>
      </c>
      <c r="F355" s="15">
        <f t="shared" si="18"/>
        <v>0</v>
      </c>
      <c r="G355" s="45">
        <f t="shared" si="19"/>
        <v>-3.472222222222222E-3</v>
      </c>
    </row>
    <row r="356" spans="4:7" x14ac:dyDescent="0.35">
      <c r="D356" s="13">
        <v>3.472222222222222E-3</v>
      </c>
      <c r="E356" s="14">
        <v>0</v>
      </c>
      <c r="F356" s="15">
        <f t="shared" si="18"/>
        <v>0</v>
      </c>
      <c r="G356" s="45">
        <f t="shared" si="19"/>
        <v>-3.472222222222222E-3</v>
      </c>
    </row>
    <row r="357" spans="4:7" x14ac:dyDescent="0.35">
      <c r="D357" s="13">
        <v>3.472222222222222E-3</v>
      </c>
      <c r="E357" s="14">
        <v>0</v>
      </c>
      <c r="F357" s="15">
        <f t="shared" si="18"/>
        <v>0</v>
      </c>
      <c r="G357" s="45">
        <f t="shared" si="19"/>
        <v>-3.472222222222222E-3</v>
      </c>
    </row>
    <row r="358" spans="4:7" x14ac:dyDescent="0.35">
      <c r="D358" s="13">
        <v>3.472222222222222E-3</v>
      </c>
      <c r="E358" s="14">
        <v>0</v>
      </c>
      <c r="F358" s="15">
        <f t="shared" si="18"/>
        <v>0</v>
      </c>
      <c r="G358" s="45">
        <f t="shared" si="19"/>
        <v>-3.472222222222222E-3</v>
      </c>
    </row>
    <row r="359" spans="4:7" x14ac:dyDescent="0.35">
      <c r="D359" s="13">
        <v>3.472222222222222E-3</v>
      </c>
      <c r="E359" s="14">
        <v>0</v>
      </c>
      <c r="F359" s="15">
        <f t="shared" si="18"/>
        <v>0</v>
      </c>
      <c r="G359" s="45">
        <f t="shared" si="19"/>
        <v>-3.472222222222222E-3</v>
      </c>
    </row>
    <row r="360" spans="4:7" x14ac:dyDescent="0.35">
      <c r="D360" s="13">
        <v>3.472222222222222E-3</v>
      </c>
      <c r="E360" s="14">
        <v>0</v>
      </c>
      <c r="F360" s="15">
        <f t="shared" si="18"/>
        <v>0</v>
      </c>
      <c r="G360" s="45">
        <f t="shared" si="19"/>
        <v>-3.472222222222222E-3</v>
      </c>
    </row>
    <row r="361" spans="4:7" x14ac:dyDescent="0.35">
      <c r="D361" s="13">
        <v>3.472222222222222E-3</v>
      </c>
      <c r="E361" s="14">
        <v>0</v>
      </c>
      <c r="F361" s="15">
        <f t="shared" si="18"/>
        <v>0</v>
      </c>
      <c r="G361" s="45">
        <f t="shared" si="19"/>
        <v>-3.472222222222222E-3</v>
      </c>
    </row>
    <row r="362" spans="4:7" x14ac:dyDescent="0.35">
      <c r="D362" s="13">
        <v>3.472222222222222E-3</v>
      </c>
      <c r="E362" s="14">
        <v>0</v>
      </c>
      <c r="F362" s="15">
        <f t="shared" si="18"/>
        <v>0</v>
      </c>
      <c r="G362" s="45">
        <f t="shared" si="19"/>
        <v>-3.472222222222222E-3</v>
      </c>
    </row>
    <row r="363" spans="4:7" x14ac:dyDescent="0.35">
      <c r="D363" s="13">
        <v>3.472222222222222E-3</v>
      </c>
      <c r="E363" s="14">
        <v>0</v>
      </c>
      <c r="F363" s="15">
        <f t="shared" si="18"/>
        <v>0</v>
      </c>
      <c r="G363" s="45">
        <f t="shared" si="19"/>
        <v>-3.472222222222222E-3</v>
      </c>
    </row>
    <row r="364" spans="4:7" x14ac:dyDescent="0.35">
      <c r="D364" s="13">
        <v>3.472222222222222E-3</v>
      </c>
      <c r="E364" s="14">
        <v>0</v>
      </c>
      <c r="F364" s="15">
        <f t="shared" si="18"/>
        <v>0</v>
      </c>
      <c r="G364" s="45">
        <f t="shared" si="19"/>
        <v>-3.472222222222222E-3</v>
      </c>
    </row>
    <row r="365" spans="4:7" x14ac:dyDescent="0.35">
      <c r="D365" s="13">
        <v>3.472222222222222E-3</v>
      </c>
      <c r="E365" s="14">
        <v>0</v>
      </c>
      <c r="F365" s="15">
        <f t="shared" si="18"/>
        <v>0</v>
      </c>
      <c r="G365" s="45">
        <f t="shared" si="19"/>
        <v>-3.472222222222222E-3</v>
      </c>
    </row>
    <row r="366" spans="4:7" x14ac:dyDescent="0.35">
      <c r="D366" s="13">
        <v>3.472222222222222E-3</v>
      </c>
      <c r="E366" s="14">
        <v>0</v>
      </c>
      <c r="F366" s="15">
        <f t="shared" si="18"/>
        <v>0</v>
      </c>
      <c r="G366" s="45">
        <f t="shared" si="19"/>
        <v>-3.472222222222222E-3</v>
      </c>
    </row>
    <row r="367" spans="4:7" x14ac:dyDescent="0.35">
      <c r="D367" s="13">
        <v>3.472222222222222E-3</v>
      </c>
      <c r="E367" s="14">
        <v>0</v>
      </c>
      <c r="F367" s="15">
        <f t="shared" si="18"/>
        <v>0</v>
      </c>
      <c r="G367" s="45">
        <f t="shared" si="19"/>
        <v>-3.472222222222222E-3</v>
      </c>
    </row>
    <row r="368" spans="4:7" x14ac:dyDescent="0.35">
      <c r="D368" s="13">
        <v>3.472222222222222E-3</v>
      </c>
      <c r="E368" s="14">
        <v>0</v>
      </c>
      <c r="F368" s="15">
        <f t="shared" si="18"/>
        <v>0</v>
      </c>
      <c r="G368" s="45">
        <f t="shared" si="19"/>
        <v>-3.472222222222222E-3</v>
      </c>
    </row>
    <row r="369" spans="4:7" x14ac:dyDescent="0.35">
      <c r="D369" s="13">
        <v>3.472222222222222E-3</v>
      </c>
      <c r="E369" s="14">
        <v>0</v>
      </c>
      <c r="F369" s="15">
        <f t="shared" si="18"/>
        <v>0</v>
      </c>
      <c r="G369" s="45">
        <f t="shared" si="19"/>
        <v>-3.472222222222222E-3</v>
      </c>
    </row>
    <row r="370" spans="4:7" x14ac:dyDescent="0.35">
      <c r="D370" s="13">
        <v>3.472222222222222E-3</v>
      </c>
      <c r="E370" s="14">
        <v>0</v>
      </c>
      <c r="F370" s="15">
        <f t="shared" si="18"/>
        <v>0</v>
      </c>
      <c r="G370" s="45">
        <f t="shared" si="19"/>
        <v>-3.472222222222222E-3</v>
      </c>
    </row>
    <row r="371" spans="4:7" x14ac:dyDescent="0.35">
      <c r="D371" s="13">
        <v>3.472222222222222E-3</v>
      </c>
      <c r="E371" s="14">
        <v>0</v>
      </c>
      <c r="F371" s="15">
        <f t="shared" si="18"/>
        <v>0</v>
      </c>
      <c r="G371" s="45">
        <f t="shared" si="19"/>
        <v>-3.472222222222222E-3</v>
      </c>
    </row>
    <row r="372" spans="4:7" x14ac:dyDescent="0.35">
      <c r="D372" s="13">
        <v>3.472222222222222E-3</v>
      </c>
      <c r="E372" s="14">
        <v>0</v>
      </c>
      <c r="F372" s="15">
        <f t="shared" si="18"/>
        <v>0</v>
      </c>
      <c r="G372" s="45">
        <f t="shared" si="19"/>
        <v>-3.472222222222222E-3</v>
      </c>
    </row>
    <row r="373" spans="4:7" x14ac:dyDescent="0.35">
      <c r="D373" s="13">
        <v>3.472222222222222E-3</v>
      </c>
      <c r="E373" s="14">
        <v>0</v>
      </c>
      <c r="F373" s="15">
        <f t="shared" si="18"/>
        <v>0</v>
      </c>
      <c r="G373" s="45">
        <f t="shared" si="19"/>
        <v>-3.472222222222222E-3</v>
      </c>
    </row>
    <row r="374" spans="4:7" x14ac:dyDescent="0.35">
      <c r="D374" s="13">
        <v>3.472222222222222E-3</v>
      </c>
      <c r="E374" s="14">
        <v>0</v>
      </c>
      <c r="F374" s="15">
        <f t="shared" si="18"/>
        <v>0</v>
      </c>
      <c r="G374" s="45">
        <f t="shared" si="19"/>
        <v>-3.472222222222222E-3</v>
      </c>
    </row>
    <row r="375" spans="4:7" x14ac:dyDescent="0.35">
      <c r="D375" s="13">
        <v>3.472222222222222E-3</v>
      </c>
      <c r="E375" s="14">
        <v>0</v>
      </c>
      <c r="F375" s="15">
        <f t="shared" si="18"/>
        <v>0</v>
      </c>
      <c r="G375" s="45">
        <f t="shared" si="19"/>
        <v>-3.472222222222222E-3</v>
      </c>
    </row>
    <row r="376" spans="4:7" x14ac:dyDescent="0.35">
      <c r="D376" s="13">
        <v>3.472222222222222E-3</v>
      </c>
      <c r="E376" s="14">
        <v>0</v>
      </c>
      <c r="F376" s="15">
        <f t="shared" si="18"/>
        <v>0</v>
      </c>
      <c r="G376" s="45">
        <f t="shared" si="19"/>
        <v>-3.472222222222222E-3</v>
      </c>
    </row>
    <row r="377" spans="4:7" x14ac:dyDescent="0.35">
      <c r="D377" s="13">
        <v>3.472222222222222E-3</v>
      </c>
      <c r="E377" s="14">
        <v>0</v>
      </c>
      <c r="F377" s="15">
        <f t="shared" si="18"/>
        <v>0</v>
      </c>
      <c r="G377" s="45">
        <f t="shared" si="19"/>
        <v>-3.472222222222222E-3</v>
      </c>
    </row>
    <row r="378" spans="4:7" x14ac:dyDescent="0.35">
      <c r="D378" s="13">
        <v>3.472222222222222E-3</v>
      </c>
      <c r="E378" s="14">
        <v>0</v>
      </c>
      <c r="F378" s="15">
        <f t="shared" si="18"/>
        <v>0</v>
      </c>
      <c r="G378" s="45">
        <f t="shared" si="19"/>
        <v>-3.472222222222222E-3</v>
      </c>
    </row>
    <row r="379" spans="4:7" x14ac:dyDescent="0.35">
      <c r="D379" s="13">
        <v>3.472222222222222E-3</v>
      </c>
      <c r="E379" s="14">
        <v>0</v>
      </c>
      <c r="F379" s="15">
        <f t="shared" si="18"/>
        <v>0</v>
      </c>
      <c r="G379" s="45">
        <f t="shared" si="19"/>
        <v>-3.472222222222222E-3</v>
      </c>
    </row>
    <row r="380" spans="4:7" x14ac:dyDescent="0.35">
      <c r="D380" s="13">
        <v>3.472222222222222E-3</v>
      </c>
      <c r="E380" s="14">
        <v>0</v>
      </c>
      <c r="F380" s="15">
        <f t="shared" si="18"/>
        <v>0</v>
      </c>
      <c r="G380" s="45">
        <f t="shared" si="19"/>
        <v>-3.472222222222222E-3</v>
      </c>
    </row>
    <row r="381" spans="4:7" x14ac:dyDescent="0.35">
      <c r="D381" s="13">
        <v>3.472222222222222E-3</v>
      </c>
      <c r="E381" s="14">
        <v>0</v>
      </c>
      <c r="F381" s="15">
        <f t="shared" si="18"/>
        <v>0</v>
      </c>
      <c r="G381" s="45">
        <f t="shared" si="19"/>
        <v>-3.472222222222222E-3</v>
      </c>
    </row>
    <row r="382" spans="4:7" x14ac:dyDescent="0.35">
      <c r="D382" s="13">
        <v>3.472222222222222E-3</v>
      </c>
      <c r="E382" s="14">
        <v>0</v>
      </c>
      <c r="F382" s="15">
        <f t="shared" si="18"/>
        <v>0</v>
      </c>
      <c r="G382" s="45">
        <f t="shared" si="19"/>
        <v>-3.472222222222222E-3</v>
      </c>
    </row>
    <row r="383" spans="4:7" x14ac:dyDescent="0.35">
      <c r="D383" s="13">
        <v>3.472222222222222E-3</v>
      </c>
      <c r="E383" s="14">
        <v>0</v>
      </c>
      <c r="F383" s="15">
        <f t="shared" si="18"/>
        <v>0</v>
      </c>
      <c r="G383" s="45">
        <f t="shared" si="19"/>
        <v>-3.472222222222222E-3</v>
      </c>
    </row>
    <row r="384" spans="4:7" x14ac:dyDescent="0.35">
      <c r="D384" s="13">
        <v>3.472222222222222E-3</v>
      </c>
      <c r="E384" s="14">
        <v>0</v>
      </c>
      <c r="F384" s="15">
        <f t="shared" si="18"/>
        <v>0</v>
      </c>
      <c r="G384" s="45">
        <f t="shared" si="19"/>
        <v>-3.472222222222222E-3</v>
      </c>
    </row>
    <row r="385" spans="4:7" x14ac:dyDescent="0.35">
      <c r="D385" s="13">
        <v>3.472222222222222E-3</v>
      </c>
      <c r="E385" s="14">
        <v>0</v>
      </c>
      <c r="F385" s="15">
        <f t="shared" si="18"/>
        <v>0</v>
      </c>
      <c r="G385" s="45">
        <f t="shared" si="19"/>
        <v>-3.472222222222222E-3</v>
      </c>
    </row>
    <row r="386" spans="4:7" x14ac:dyDescent="0.35">
      <c r="D386" s="13">
        <v>3.472222222222222E-3</v>
      </c>
      <c r="E386" s="14">
        <v>0</v>
      </c>
      <c r="F386" s="15">
        <f t="shared" si="18"/>
        <v>0</v>
      </c>
      <c r="G386" s="45">
        <f t="shared" si="19"/>
        <v>-3.472222222222222E-3</v>
      </c>
    </row>
    <row r="387" spans="4:7" x14ac:dyDescent="0.35">
      <c r="D387" s="13">
        <v>3.472222222222222E-3</v>
      </c>
      <c r="E387" s="14">
        <v>0</v>
      </c>
      <c r="F387" s="15">
        <f t="shared" si="18"/>
        <v>0</v>
      </c>
      <c r="G387" s="45">
        <f t="shared" si="19"/>
        <v>-3.472222222222222E-3</v>
      </c>
    </row>
    <row r="388" spans="4:7" x14ac:dyDescent="0.35">
      <c r="D388" s="13">
        <v>3.472222222222222E-3</v>
      </c>
      <c r="E388" s="14">
        <v>0</v>
      </c>
      <c r="F388" s="15">
        <f t="shared" ref="F388:F403" si="20">1*TEXT(E388,"00\:00\:00")</f>
        <v>0</v>
      </c>
      <c r="G388" s="45">
        <f t="shared" ref="G388:G403" si="21">(F388)-(D388)</f>
        <v>-3.472222222222222E-3</v>
      </c>
    </row>
    <row r="389" spans="4:7" x14ac:dyDescent="0.35">
      <c r="D389" s="13">
        <v>3.472222222222222E-3</v>
      </c>
      <c r="E389" s="14">
        <v>0</v>
      </c>
      <c r="F389" s="15">
        <f t="shared" si="20"/>
        <v>0</v>
      </c>
      <c r="G389" s="45">
        <f t="shared" si="21"/>
        <v>-3.472222222222222E-3</v>
      </c>
    </row>
    <row r="390" spans="4:7" x14ac:dyDescent="0.35">
      <c r="D390" s="13">
        <v>3.472222222222222E-3</v>
      </c>
      <c r="E390" s="14">
        <v>0</v>
      </c>
      <c r="F390" s="15">
        <f t="shared" si="20"/>
        <v>0</v>
      </c>
      <c r="G390" s="45">
        <f t="shared" si="21"/>
        <v>-3.472222222222222E-3</v>
      </c>
    </row>
    <row r="391" spans="4:7" x14ac:dyDescent="0.35">
      <c r="D391" s="13">
        <v>3.472222222222222E-3</v>
      </c>
      <c r="E391" s="14">
        <v>0</v>
      </c>
      <c r="F391" s="15">
        <f t="shared" si="20"/>
        <v>0</v>
      </c>
      <c r="G391" s="45">
        <f t="shared" si="21"/>
        <v>-3.472222222222222E-3</v>
      </c>
    </row>
    <row r="392" spans="4:7" x14ac:dyDescent="0.35">
      <c r="D392" s="13">
        <v>3.472222222222222E-3</v>
      </c>
      <c r="E392" s="14">
        <v>0</v>
      </c>
      <c r="F392" s="15">
        <f t="shared" si="20"/>
        <v>0</v>
      </c>
      <c r="G392" s="45">
        <f t="shared" si="21"/>
        <v>-3.472222222222222E-3</v>
      </c>
    </row>
    <row r="393" spans="4:7" x14ac:dyDescent="0.35">
      <c r="D393" s="13">
        <v>3.472222222222222E-3</v>
      </c>
      <c r="E393" s="14">
        <v>0</v>
      </c>
      <c r="F393" s="15">
        <f t="shared" si="20"/>
        <v>0</v>
      </c>
      <c r="G393" s="45">
        <f t="shared" si="21"/>
        <v>-3.472222222222222E-3</v>
      </c>
    </row>
    <row r="394" spans="4:7" x14ac:dyDescent="0.35">
      <c r="D394" s="13">
        <v>3.472222222222222E-3</v>
      </c>
      <c r="E394" s="14">
        <v>0</v>
      </c>
      <c r="F394" s="15">
        <f t="shared" si="20"/>
        <v>0</v>
      </c>
      <c r="G394" s="45">
        <f t="shared" si="21"/>
        <v>-3.472222222222222E-3</v>
      </c>
    </row>
    <row r="395" spans="4:7" x14ac:dyDescent="0.35">
      <c r="D395" s="13">
        <v>3.472222222222222E-3</v>
      </c>
      <c r="E395" s="14">
        <v>0</v>
      </c>
      <c r="F395" s="15">
        <f t="shared" si="20"/>
        <v>0</v>
      </c>
      <c r="G395" s="45">
        <f t="shared" si="21"/>
        <v>-3.472222222222222E-3</v>
      </c>
    </row>
    <row r="396" spans="4:7" x14ac:dyDescent="0.35">
      <c r="D396" s="13">
        <v>3.472222222222222E-3</v>
      </c>
      <c r="E396" s="14">
        <v>0</v>
      </c>
      <c r="F396" s="15">
        <f t="shared" si="20"/>
        <v>0</v>
      </c>
      <c r="G396" s="45">
        <f t="shared" si="21"/>
        <v>-3.472222222222222E-3</v>
      </c>
    </row>
    <row r="397" spans="4:7" x14ac:dyDescent="0.35">
      <c r="D397" s="13">
        <v>3.472222222222222E-3</v>
      </c>
      <c r="E397" s="14">
        <v>0</v>
      </c>
      <c r="F397" s="15">
        <f t="shared" si="20"/>
        <v>0</v>
      </c>
      <c r="G397" s="45">
        <f t="shared" si="21"/>
        <v>-3.472222222222222E-3</v>
      </c>
    </row>
    <row r="398" spans="4:7" x14ac:dyDescent="0.35">
      <c r="D398" s="13">
        <v>3.472222222222222E-3</v>
      </c>
      <c r="E398" s="14">
        <v>0</v>
      </c>
      <c r="F398" s="15">
        <f t="shared" si="20"/>
        <v>0</v>
      </c>
      <c r="G398" s="45">
        <f t="shared" si="21"/>
        <v>-3.472222222222222E-3</v>
      </c>
    </row>
    <row r="399" spans="4:7" x14ac:dyDescent="0.35">
      <c r="D399" s="13">
        <v>3.472222222222222E-3</v>
      </c>
      <c r="E399" s="14">
        <v>0</v>
      </c>
      <c r="F399" s="15">
        <f t="shared" si="20"/>
        <v>0</v>
      </c>
      <c r="G399" s="45">
        <f t="shared" si="21"/>
        <v>-3.472222222222222E-3</v>
      </c>
    </row>
    <row r="400" spans="4:7" x14ac:dyDescent="0.35">
      <c r="D400" s="13">
        <v>3.472222222222222E-3</v>
      </c>
      <c r="E400" s="14">
        <v>0</v>
      </c>
      <c r="F400" s="15">
        <f t="shared" si="20"/>
        <v>0</v>
      </c>
      <c r="G400" s="45">
        <f t="shared" si="21"/>
        <v>-3.472222222222222E-3</v>
      </c>
    </row>
    <row r="401" spans="4:7" x14ac:dyDescent="0.35">
      <c r="D401" s="13">
        <v>3.472222222222222E-3</v>
      </c>
      <c r="E401" s="14">
        <v>0</v>
      </c>
      <c r="F401" s="15">
        <f t="shared" si="20"/>
        <v>0</v>
      </c>
      <c r="G401" s="45">
        <f t="shared" si="21"/>
        <v>-3.472222222222222E-3</v>
      </c>
    </row>
    <row r="402" spans="4:7" x14ac:dyDescent="0.35">
      <c r="D402" s="13">
        <v>3.472222222222222E-3</v>
      </c>
      <c r="E402" s="14">
        <v>0</v>
      </c>
      <c r="F402" s="15">
        <f t="shared" si="20"/>
        <v>0</v>
      </c>
      <c r="G402" s="45">
        <f t="shared" si="21"/>
        <v>-3.472222222222222E-3</v>
      </c>
    </row>
    <row r="403" spans="4:7" x14ac:dyDescent="0.35">
      <c r="D403" s="13">
        <v>3.472222222222222E-3</v>
      </c>
      <c r="E403" s="14">
        <v>0</v>
      </c>
      <c r="F403" s="15">
        <f t="shared" si="20"/>
        <v>0</v>
      </c>
      <c r="G403" s="45">
        <f t="shared" si="21"/>
        <v>-3.472222222222222E-3</v>
      </c>
    </row>
  </sheetData>
  <mergeCells count="6">
    <mergeCell ref="H2:H3"/>
    <mergeCell ref="A1:B1"/>
    <mergeCell ref="D2:D3"/>
    <mergeCell ref="E2:E3"/>
    <mergeCell ref="F2:F3"/>
    <mergeCell ref="G2:G3"/>
  </mergeCells>
  <phoneticPr fontId="32" type="noConversion"/>
  <pageMargins left="0.75" right="0.75" top="1" bottom="1" header="0.5" footer="0.5"/>
  <headerFooter alignWithMargins="0"/>
  <rowBreaks count="3" manualBreakCount="3">
    <brk id="28" max="16383" man="1"/>
    <brk id="50" max="16383" man="1"/>
    <brk id="74" max="4" man="1"/>
  </rowBreaks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DROPDOWNLISTS!$A$1:$A$16</xm:f>
          </x14:formula1>
          <xm:sqref>C2:C1048576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1km RESULTS</vt:lpstr>
      <vt:lpstr>1km RESULTS OVERALL</vt:lpstr>
      <vt:lpstr>3km RESULTS</vt:lpstr>
      <vt:lpstr>3km RESULTS OVERALL</vt:lpstr>
      <vt:lpstr>8km RESULTS</vt:lpstr>
      <vt:lpstr>8km RESULTS OVERALL</vt:lpstr>
      <vt:lpstr>1km Start List</vt:lpstr>
      <vt:lpstr>3km Start List</vt:lpstr>
      <vt:lpstr>8km Start List</vt:lpstr>
      <vt:lpstr>DROPDOWNLISTS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Beaton Classic</dc:creator>
  <cp:lastModifiedBy>Vince</cp:lastModifiedBy>
  <cp:lastPrinted>2019-10-13T15:54:33Z</cp:lastPrinted>
  <dcterms:created xsi:type="dcterms:W3CDTF">2014-10-05T21:33:17Z</dcterms:created>
  <dcterms:modified xsi:type="dcterms:W3CDTF">2019-10-13T20:55:54Z</dcterms:modified>
</cp:coreProperties>
</file>