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Overall" sheetId="1" r:id="rId1"/>
    <sheet name="Age Group" sheetId="2" r:id="rId2"/>
  </sheets>
  <definedNames>
    <definedName name="fullm">'Overall'!$A$3:$L$564</definedName>
    <definedName name="fullw">'Overall'!$A$567:$L$1322</definedName>
  </definedNames>
  <calcPr fullCalcOnLoad="1"/>
</workbook>
</file>

<file path=xl/sharedStrings.xml><?xml version="1.0" encoding="utf-8"?>
<sst xmlns="http://schemas.openxmlformats.org/spreadsheetml/2006/main" count="5319" uniqueCount="1362">
  <si>
    <t>Total Points</t>
  </si>
  <si>
    <t>Turkey Gobbler</t>
  </si>
  <si>
    <t>Beaton Classic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</si>
  <si>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</si>
  <si>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</si>
  <si>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</si>
  <si>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</si>
  <si>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</si>
  <si>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</si>
  <si>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</si>
  <si>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</si>
  <si>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</si>
  <si>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</si>
  <si>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</si>
  <si>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</si>
  <si>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Eric Koski-Harja</t>
  </si>
  <si>
    <t>M U12</t>
  </si>
  <si>
    <t>Callum Wiss</t>
  </si>
  <si>
    <t>Brandon Radey</t>
  </si>
  <si>
    <t>Kaeden Ward</t>
  </si>
  <si>
    <t>Andrew Koski-Harja</t>
  </si>
  <si>
    <t>M 30-39</t>
  </si>
  <si>
    <t>Joe Lonsdale</t>
  </si>
  <si>
    <t xml:space="preserve">M 60-69 </t>
  </si>
  <si>
    <t>Gordon Beange</t>
  </si>
  <si>
    <t>M 50-59</t>
  </si>
  <si>
    <t>Glenn Woods</t>
  </si>
  <si>
    <t>Trevor Beange</t>
  </si>
  <si>
    <t>Robert Wiss</t>
  </si>
  <si>
    <t>M 20-29</t>
  </si>
  <si>
    <t>Matthew Pryor</t>
  </si>
  <si>
    <t>Collin Watson</t>
  </si>
  <si>
    <t>Callum Evans</t>
  </si>
  <si>
    <t>Logan Lariviere</t>
  </si>
  <si>
    <t>M 70+</t>
  </si>
  <si>
    <t>Louis Moustgaard</t>
  </si>
  <si>
    <t>James Butcher</t>
  </si>
  <si>
    <t>Sean Thompson</t>
  </si>
  <si>
    <t>Stephen Valiquette</t>
  </si>
  <si>
    <t>Darren Foy</t>
  </si>
  <si>
    <t>Age</t>
  </si>
  <si>
    <t>Laura Foy</t>
  </si>
  <si>
    <t>F 13-19</t>
  </si>
  <si>
    <t>Laura Williams</t>
  </si>
  <si>
    <t>F 20-29</t>
  </si>
  <si>
    <t>Katherine Grove</t>
  </si>
  <si>
    <t>Heather F. Wilson</t>
  </si>
  <si>
    <t>Emma Lindsay</t>
  </si>
  <si>
    <t>Alison Godwin</t>
  </si>
  <si>
    <t>F 30-39</t>
  </si>
  <si>
    <t>Carol Mourre</t>
  </si>
  <si>
    <t>F 40-49</t>
  </si>
  <si>
    <t>Nicole Graham</t>
  </si>
  <si>
    <t>F 50-59</t>
  </si>
  <si>
    <t>Athena Christakos</t>
  </si>
  <si>
    <t>F 60-69</t>
  </si>
  <si>
    <t>Jocelyne Heneberry</t>
  </si>
  <si>
    <t>Brenda Parks</t>
  </si>
  <si>
    <t>Donna Smrek</t>
  </si>
  <si>
    <t>Helen Bobiwash</t>
  </si>
  <si>
    <t>Ashley Hurley</t>
  </si>
  <si>
    <t>Lydia Harris</t>
  </si>
  <si>
    <t>Jess Lonsdale</t>
  </si>
  <si>
    <t>Karen Broughton</t>
  </si>
  <si>
    <t>Linnaea Kershaw</t>
  </si>
  <si>
    <t>Kristin Zazelenchuk</t>
  </si>
  <si>
    <t>Rylee Dawson</t>
  </si>
  <si>
    <t>Julie Falvo</t>
  </si>
  <si>
    <t>Colton Labine</t>
  </si>
  <si>
    <t>Rob Bewick</t>
  </si>
  <si>
    <t>Mitchell Slobodian</t>
  </si>
  <si>
    <t>Mike Banks</t>
  </si>
  <si>
    <t>Neil Phipps</t>
  </si>
  <si>
    <t>Marc Nellis</t>
  </si>
  <si>
    <t>Clinton Lahnalampi</t>
  </si>
  <si>
    <t>Jody Waddell</t>
  </si>
  <si>
    <t>Rob lepage</t>
  </si>
  <si>
    <t>Rusty Hopper</t>
  </si>
  <si>
    <t>Colin Pollard</t>
  </si>
  <si>
    <t>John Townend</t>
  </si>
  <si>
    <t>Todd Withers</t>
  </si>
  <si>
    <t>Dave Richardson</t>
  </si>
  <si>
    <t>Thibaut Lauwers</t>
  </si>
  <si>
    <t>Scott Hopkins</t>
  </si>
  <si>
    <t>Ross McKague</t>
  </si>
  <si>
    <t>M 60-69</t>
  </si>
  <si>
    <t>Will Kershaw</t>
  </si>
  <si>
    <t>Sean Kershaw</t>
  </si>
  <si>
    <t>Patrick Thomson</t>
  </si>
  <si>
    <t>Dave Welsh</t>
  </si>
  <si>
    <t>Willy Kohl</t>
  </si>
  <si>
    <t>Steffon Luoma</t>
  </si>
  <si>
    <t>Wayne Harris</t>
  </si>
  <si>
    <t>Kevin Sullivan</t>
  </si>
  <si>
    <t>Hans Schwendener</t>
  </si>
  <si>
    <t>Sara McIlraith</t>
  </si>
  <si>
    <t>Amanda Kosmerly</t>
  </si>
  <si>
    <t>Monika Haring</t>
  </si>
  <si>
    <t>Kaylie Iserhoff</t>
  </si>
  <si>
    <t>Kyle Reinhardt</t>
  </si>
  <si>
    <t>Joshua Cartmell</t>
  </si>
  <si>
    <t>James Larmer</t>
  </si>
  <si>
    <t>Thomas Gore</t>
  </si>
  <si>
    <t>Frank Battaion</t>
  </si>
  <si>
    <t>Graham Fong</t>
  </si>
  <si>
    <t>John Larmer</t>
  </si>
  <si>
    <t>John MacLean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</si>
  <si>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</si>
  <si>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</si>
  <si>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</si>
  <si>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</si>
  <si>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</si>
  <si>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</si>
  <si>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</si>
  <si>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</si>
  <si>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</si>
  <si>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Boys' U12</t>
  </si>
  <si>
    <t>Kelly Thompson</t>
  </si>
  <si>
    <t>Women's 13-19</t>
  </si>
  <si>
    <t>Women's 20-29</t>
  </si>
  <si>
    <t>Women's 30-39</t>
  </si>
  <si>
    <t>Women's 40-49</t>
  </si>
  <si>
    <t>Women's 50-59</t>
  </si>
  <si>
    <t>Women's 60-69</t>
  </si>
  <si>
    <t>Stephen Ramon</t>
  </si>
  <si>
    <t>z</t>
  </si>
  <si>
    <t>Ryan Marsaw</t>
  </si>
  <si>
    <t>Francois Desjardins-Turcotte</t>
  </si>
  <si>
    <t>Todd Chretien</t>
  </si>
  <si>
    <t>Eric Leishman</t>
  </si>
  <si>
    <t>MICHAEL WILLIAMS</t>
  </si>
  <si>
    <t>Jacob Porter</t>
  </si>
  <si>
    <t>Benoit Rancourt</t>
  </si>
  <si>
    <t>Pierre Sarazin</t>
  </si>
  <si>
    <t>Neil McCallum</t>
  </si>
  <si>
    <t>maurice nakoochee</t>
  </si>
  <si>
    <t>Corey Peckford</t>
  </si>
  <si>
    <t>David Catherwood</t>
  </si>
  <si>
    <t>Jordan Nurmi</t>
  </si>
  <si>
    <t>Ryan Manahan</t>
  </si>
  <si>
    <t>Matt Baldamus</t>
  </si>
  <si>
    <t>Frederick Veilleux</t>
  </si>
  <si>
    <t>Matthew Leef</t>
  </si>
  <si>
    <t>ROBERT SCHINKE</t>
  </si>
  <si>
    <t>Mariusz Jastrzebski</t>
  </si>
  <si>
    <t>Jamie Ansara</t>
  </si>
  <si>
    <t>Jamie Cuddy</t>
  </si>
  <si>
    <t>Todd Poole</t>
  </si>
  <si>
    <t>J.P. Butler</t>
  </si>
  <si>
    <t>Caleb Beland</t>
  </si>
  <si>
    <t>Marlo Tadashore</t>
  </si>
  <si>
    <t>David Bates</t>
  </si>
  <si>
    <t>Chris Douglas</t>
  </si>
  <si>
    <t>Derek Radey</t>
  </si>
  <si>
    <t>John Girard</t>
  </si>
  <si>
    <t>John Poutanen</t>
  </si>
  <si>
    <t>Josef Sanden</t>
  </si>
  <si>
    <t>Ryan Davies</t>
  </si>
  <si>
    <t>MARK FORTIER</t>
  </si>
  <si>
    <t>Mitchell White</t>
  </si>
  <si>
    <t>Andrew Lessard</t>
  </si>
  <si>
    <t>Rodney Groulx</t>
  </si>
  <si>
    <t>Carson Seamus</t>
  </si>
  <si>
    <t>Paul McNeil</t>
  </si>
  <si>
    <t>Jason Langelier</t>
  </si>
  <si>
    <t>Wendell Lafave</t>
  </si>
  <si>
    <t>Ryan Kelly</t>
  </si>
  <si>
    <t>Konrad Wiltmann</t>
  </si>
  <si>
    <t>Josh Tillson</t>
  </si>
  <si>
    <t>Maxime Jacques</t>
  </si>
  <si>
    <t>Robert Cormier</t>
  </si>
  <si>
    <t>Leo Kari</t>
  </si>
  <si>
    <t>Keavin Mathieu Galla Finnerty</t>
  </si>
  <si>
    <t>Bernie Smith</t>
  </si>
  <si>
    <t>Keith Clement</t>
  </si>
  <si>
    <t>BRIAN LANCIA</t>
  </si>
  <si>
    <t>Mark Thom</t>
  </si>
  <si>
    <t>Jeffrey Wright</t>
  </si>
  <si>
    <t>Tim Quetton</t>
  </si>
  <si>
    <t>Mike Garbutt</t>
  </si>
  <si>
    <t>Greg Bond</t>
  </si>
  <si>
    <t>Simon Yoo</t>
  </si>
  <si>
    <t>Alexandre Noël de Tilly</t>
  </si>
  <si>
    <t>Rob Millar</t>
  </si>
  <si>
    <t>Marc G Roy</t>
  </si>
  <si>
    <t>Darren Kleven</t>
  </si>
  <si>
    <t>Al Folino</t>
  </si>
  <si>
    <t>John Morrison</t>
  </si>
  <si>
    <t>Guy Rocheleau</t>
  </si>
  <si>
    <t>Mick Catherwood</t>
  </si>
  <si>
    <t>Patrick Paquette</t>
  </si>
  <si>
    <t>Henry Wong</t>
  </si>
  <si>
    <t>John THOMSON</t>
  </si>
  <si>
    <t>Mike Raskevicius</t>
  </si>
  <si>
    <t>Steve Fessenden</t>
  </si>
  <si>
    <t>Alex Lambruschini</t>
  </si>
  <si>
    <t>Alain Labelle</t>
  </si>
  <si>
    <t>Gian Luca Scaglione</t>
  </si>
  <si>
    <t>Lee Kennedy</t>
  </si>
  <si>
    <t>Craig Neale</t>
  </si>
  <si>
    <t>Hayden Lahaie</t>
  </si>
  <si>
    <t>Kenn Schmitz</t>
  </si>
  <si>
    <t>sami dabliz</t>
  </si>
  <si>
    <t>Stephen Sutton</t>
  </si>
  <si>
    <t>Wiss Patrick</t>
  </si>
  <si>
    <t>Kevin Despot</t>
  </si>
  <si>
    <t>Jeff Baron</t>
  </si>
  <si>
    <t>Raymond Picco</t>
  </si>
  <si>
    <t>Sean Ferris</t>
  </si>
  <si>
    <t>Peter Yawney</t>
  </si>
  <si>
    <t>Kevin Goslin</t>
  </si>
  <si>
    <t>Roland Dutrisac</t>
  </si>
  <si>
    <t>James Morgan</t>
  </si>
  <si>
    <t>Mat Legault</t>
  </si>
  <si>
    <t>Craig Jacobs</t>
  </si>
  <si>
    <t>Pedro Yoo</t>
  </si>
  <si>
    <t>Ryan Abresch</t>
  </si>
  <si>
    <t>Ben Quackenbush</t>
  </si>
  <si>
    <t>Dustin Sutherland</t>
  </si>
  <si>
    <t>Mark Reich</t>
  </si>
  <si>
    <t>Kristofer Cacciotti</t>
  </si>
  <si>
    <t>N Jones</t>
  </si>
  <si>
    <t>Daniel Sylvain</t>
  </si>
  <si>
    <t>Ryan O’Hara</t>
  </si>
  <si>
    <t>Eric Gauthier</t>
  </si>
  <si>
    <t>Jeremie Stewart</t>
  </si>
  <si>
    <t>Dario Pandolfo</t>
  </si>
  <si>
    <t>Adam Curran</t>
  </si>
  <si>
    <t>Matt Pentney</t>
  </si>
  <si>
    <t>Henry Heidrich</t>
  </si>
  <si>
    <t>Derek Burgess</t>
  </si>
  <si>
    <t>Gerald Brazeau</t>
  </si>
  <si>
    <t>Bruce Bichel</t>
  </si>
  <si>
    <t>Torrin Maag</t>
  </si>
  <si>
    <t>Brian Labelle</t>
  </si>
  <si>
    <t>Robert Marcolini</t>
  </si>
  <si>
    <t>Phil Pharand</t>
  </si>
  <si>
    <t>Tom Johnston</t>
  </si>
  <si>
    <t>Anas Mirza</t>
  </si>
  <si>
    <t>John Riccio</t>
  </si>
  <si>
    <t>Jacob Sharkey</t>
  </si>
  <si>
    <t>Jian Zhao</t>
  </si>
  <si>
    <t>Steve Nizzero</t>
  </si>
  <si>
    <t>Nicholas Sharkey</t>
  </si>
  <si>
    <t>Ryan Hutton</t>
  </si>
  <si>
    <t>Mattson Michael</t>
  </si>
  <si>
    <t>Nathaniel Oelsner</t>
  </si>
  <si>
    <t>Jason Jessup</t>
  </si>
  <si>
    <t>VanDrunen Tom</t>
  </si>
  <si>
    <t>Dan Markiewich</t>
  </si>
  <si>
    <t>Jim Syncox</t>
  </si>
  <si>
    <t>Bob Anderson</t>
  </si>
  <si>
    <t>Patrick Denis</t>
  </si>
  <si>
    <t>MATT DEMERS</t>
  </si>
  <si>
    <t>Guy DOUCET</t>
  </si>
  <si>
    <t>Phil clairmont</t>
  </si>
  <si>
    <t>Ike Jokinen</t>
  </si>
  <si>
    <t>Norm Rochon</t>
  </si>
  <si>
    <t>David Kurt</t>
  </si>
  <si>
    <t>Stephen Havlovic</t>
  </si>
  <si>
    <t>Matthew Jefkins</t>
  </si>
  <si>
    <t>Bernie Hughes</t>
  </si>
  <si>
    <t>THOMAS MCGIBBON</t>
  </si>
  <si>
    <t>Sandro DeSimone</t>
  </si>
  <si>
    <t>Guide R Moore</t>
  </si>
  <si>
    <t>James Robinson</t>
  </si>
  <si>
    <t>Ray Love</t>
  </si>
  <si>
    <t>Marc Pilon</t>
  </si>
  <si>
    <t>Marc Saini</t>
  </si>
  <si>
    <t>Robert Webb</t>
  </si>
  <si>
    <t>BILL FRANKOVICH</t>
  </si>
  <si>
    <t>Jeff McGarry</t>
  </si>
  <si>
    <t>Ron Heames</t>
  </si>
  <si>
    <t>Wilson Ted</t>
  </si>
  <si>
    <t>Luc seguin</t>
  </si>
  <si>
    <t>Rudy Corbiere</t>
  </si>
  <si>
    <t>Richard Holloway</t>
  </si>
  <si>
    <t>Brendan Costello</t>
  </si>
  <si>
    <t>Stuart Swartzentruber</t>
  </si>
  <si>
    <t>Matthew Webkamigad</t>
  </si>
  <si>
    <t>NIGEL FORD</t>
  </si>
  <si>
    <t>Ian MacKenzie</t>
  </si>
  <si>
    <t>Mathieu Chamberland</t>
  </si>
  <si>
    <t>Carson Crane</t>
  </si>
  <si>
    <t>Nick Benkovich</t>
  </si>
  <si>
    <t>Steve Train</t>
  </si>
  <si>
    <t>Keith Furevick</t>
  </si>
  <si>
    <t>Aurel Fox</t>
  </si>
  <si>
    <t>Scott Rienguette</t>
  </si>
  <si>
    <t>Aiden MacKenzie</t>
  </si>
  <si>
    <t>Art Petahtegoose</t>
  </si>
  <si>
    <t>Brayden Lafrance</t>
  </si>
  <si>
    <t>Scott Scooter Rienguette</t>
  </si>
  <si>
    <t>JP Rains</t>
  </si>
  <si>
    <t>Kohen Crane</t>
  </si>
  <si>
    <t>Noah Beaulne</t>
  </si>
  <si>
    <t>Andrew DuQuesnay</t>
  </si>
  <si>
    <t>Paul Guerin</t>
  </si>
  <si>
    <t>Billy McIntyre</t>
  </si>
  <si>
    <t>Jack Heaphy</t>
  </si>
  <si>
    <t>Pierre Dumont</t>
  </si>
  <si>
    <t>Sean Potts</t>
  </si>
  <si>
    <t>Bill Denisson</t>
  </si>
  <si>
    <t>Pierson Sobush</t>
  </si>
  <si>
    <t>Taylor Whitcombe</t>
  </si>
  <si>
    <t>Ian Beatty</t>
  </si>
  <si>
    <t>Daniel Dion</t>
  </si>
  <si>
    <t>Ryan Lafraniere</t>
  </si>
  <si>
    <t>Miles Sutherland</t>
  </si>
  <si>
    <t>Cameron Walker</t>
  </si>
  <si>
    <t>Marco Vallilee</t>
  </si>
  <si>
    <t>Steve Matusch</t>
  </si>
  <si>
    <t>Liam Bridgeman</t>
  </si>
  <si>
    <t>Taus Joergensen</t>
  </si>
  <si>
    <t>Callum Baron</t>
  </si>
  <si>
    <t>Rob Erickson</t>
  </si>
  <si>
    <t>Steven Babij</t>
  </si>
  <si>
    <t>Caneron Shanks</t>
  </si>
  <si>
    <t>Cameryn Beaudry</t>
  </si>
  <si>
    <t>Jim Shea</t>
  </si>
  <si>
    <t>Jason Marcon</t>
  </si>
  <si>
    <t>Jeff Huffman</t>
  </si>
  <si>
    <t>Ian Rudd</t>
  </si>
  <si>
    <t>Dylan Dutrisac</t>
  </si>
  <si>
    <t>Sylvain Carriere</t>
  </si>
  <si>
    <t>bill moores</t>
  </si>
  <si>
    <t>Nicholas Carriere</t>
  </si>
  <si>
    <t>Paul Prosperi</t>
  </si>
  <si>
    <t>Bobby Landry</t>
  </si>
  <si>
    <t>Nolan Lafrance</t>
  </si>
  <si>
    <t>Alex Lambert</t>
  </si>
  <si>
    <t>Mason Walker</t>
  </si>
  <si>
    <t>Stephane Lambert</t>
  </si>
  <si>
    <t>Sam Johnston</t>
  </si>
  <si>
    <t>Keith James</t>
  </si>
  <si>
    <t>Tim Russell</t>
  </si>
  <si>
    <t>Gorden Verge</t>
  </si>
  <si>
    <t>Ryan Pineau</t>
  </si>
  <si>
    <t>Rob Pineau</t>
  </si>
  <si>
    <t>Alexander Bourdon</t>
  </si>
  <si>
    <t>Nihad Hasanefendic</t>
  </si>
  <si>
    <t>Matthew Vehkala</t>
  </si>
  <si>
    <t>Eric Lepage</t>
  </si>
  <si>
    <t>Jon Young</t>
  </si>
  <si>
    <t>Cowan Billard</t>
  </si>
  <si>
    <t>Raphael Belzile</t>
  </si>
  <si>
    <t>Michel Mayer</t>
  </si>
  <si>
    <t>Ryan Hodgins</t>
  </si>
  <si>
    <t>Aiden Soltys</t>
  </si>
  <si>
    <t>Kirk Petroski</t>
  </si>
  <si>
    <t>Jonas Petroski</t>
  </si>
  <si>
    <t>Thomas Bourdon</t>
  </si>
  <si>
    <t>Neil Castonguay</t>
  </si>
  <si>
    <t>Speedy Gonzales</t>
  </si>
  <si>
    <t>Ryan Waram</t>
  </si>
  <si>
    <t>Noah Brazier</t>
  </si>
  <si>
    <t>Hayden Radey</t>
  </si>
  <si>
    <t>Brian Harvey</t>
  </si>
  <si>
    <t>Allan Guse</t>
  </si>
  <si>
    <t>Ryan Rubic</t>
  </si>
  <si>
    <t>Brendan Roy</t>
  </si>
  <si>
    <t>Damon Hibbard</t>
  </si>
  <si>
    <t>Henri Lefbvre</t>
  </si>
  <si>
    <t>Lucien Audette</t>
  </si>
  <si>
    <t>Rob Lebedick</t>
  </si>
  <si>
    <t>Stephen Lebedick</t>
  </si>
  <si>
    <t>Gaetan Lagrandeur</t>
  </si>
  <si>
    <t>Aaron Green</t>
  </si>
  <si>
    <t>Vincenzo Speziale</t>
  </si>
  <si>
    <t>Kerry Connors</t>
  </si>
  <si>
    <t>MARC LAROCHELLE</t>
  </si>
  <si>
    <t>Patrick Beaudry</t>
  </si>
  <si>
    <t>Tyler Smith</t>
  </si>
  <si>
    <t>Chase Lefebvre</t>
  </si>
  <si>
    <t>Sullivan Smith</t>
  </si>
  <si>
    <t>Joseph Nicholls</t>
  </si>
  <si>
    <t>Saurav Biswas</t>
  </si>
  <si>
    <t>Domenico Malafarina</t>
  </si>
  <si>
    <t>Vincent Lavoie</t>
  </si>
  <si>
    <t>Dante Bortolotto</t>
  </si>
  <si>
    <t>Martin Gervais</t>
  </si>
  <si>
    <t>Sean Kautzman</t>
  </si>
  <si>
    <t>Ryan Dutrisac</t>
  </si>
  <si>
    <t>Denis Lalande</t>
  </si>
  <si>
    <t>Christian Richer</t>
  </si>
  <si>
    <t>Frank-lennan Nzotungwanimana</t>
  </si>
  <si>
    <t>Jacob Costello</t>
  </si>
  <si>
    <t>Jamie West</t>
  </si>
  <si>
    <t>Carter Prince</t>
  </si>
  <si>
    <t>Roger Chevrier</t>
  </si>
  <si>
    <t>Paul Pedersen</t>
  </si>
  <si>
    <t>Terry Crew</t>
  </si>
  <si>
    <t>Jack Sloan</t>
  </si>
  <si>
    <t>Nick Liard</t>
  </si>
  <si>
    <t>Nikolaus Harry</t>
  </si>
  <si>
    <t>Steve Chenard</t>
  </si>
  <si>
    <t>Vahid Ghorbani</t>
  </si>
  <si>
    <t>Mark Gobbo</t>
  </si>
  <si>
    <t>Ben Lamarche</t>
  </si>
  <si>
    <t>Caz Taback</t>
  </si>
  <si>
    <t>Ryan Dugas</t>
  </si>
  <si>
    <t>Tyler Dzuirban</t>
  </si>
  <si>
    <t>Remi GrattonDambois</t>
  </si>
  <si>
    <t>Ryan Rinaldi</t>
  </si>
  <si>
    <t>Keenan Castle</t>
  </si>
  <si>
    <t>Adam Kolari</t>
  </si>
  <si>
    <t>Caleb Paquette</t>
  </si>
  <si>
    <t>Luca Graffi</t>
  </si>
  <si>
    <t>Andrew Zuliani</t>
  </si>
  <si>
    <t>Caleb Ross</t>
  </si>
  <si>
    <t>Scott Dickieson</t>
  </si>
  <si>
    <t>Doug Kilby</t>
  </si>
  <si>
    <t>Noah Portelance</t>
  </si>
  <si>
    <t>Randy Pascal</t>
  </si>
  <si>
    <t>Alex Campbell</t>
  </si>
  <si>
    <t>Tyler Huffman</t>
  </si>
  <si>
    <t>Kareem Salem</t>
  </si>
  <si>
    <t>Theo Lazure</t>
  </si>
  <si>
    <t>Sean Simpson</t>
  </si>
  <si>
    <t>Lucas Chartrand</t>
  </si>
  <si>
    <t>Calum Herron</t>
  </si>
  <si>
    <t>Riley Graffi</t>
  </si>
  <si>
    <t>Kent Chalut</t>
  </si>
  <si>
    <t>Nicholas Mathieu</t>
  </si>
  <si>
    <t>GILLES LAFRANCE</t>
  </si>
  <si>
    <t>Aaron Rehec</t>
  </si>
  <si>
    <t>Alexandre Mathieu</t>
  </si>
  <si>
    <t>Alex Lamarche</t>
  </si>
  <si>
    <t>Gilbert Lamarche</t>
  </si>
  <si>
    <t>Luc Belanger</t>
  </si>
  <si>
    <t>James Desaut</t>
  </si>
  <si>
    <t>Richard Duchene-Milne</t>
  </si>
  <si>
    <t>Brian Leeming</t>
  </si>
  <si>
    <t>Robert Landry</t>
  </si>
  <si>
    <t>Gillis O'Daiskey</t>
  </si>
  <si>
    <t>Alex Frappier</t>
  </si>
  <si>
    <t>Austin Roy</t>
  </si>
  <si>
    <t>Matthew Dzivy</t>
  </si>
  <si>
    <t>Maija Ranta</t>
  </si>
  <si>
    <t>Dan Murray</t>
  </si>
  <si>
    <t>Brett Rienguette</t>
  </si>
  <si>
    <t>Todd Crane</t>
  </si>
  <si>
    <t>Ross Beyers</t>
  </si>
  <si>
    <t>Luciano Gianfrancesco</t>
  </si>
  <si>
    <t>Brandon Dutrisac</t>
  </si>
  <si>
    <t>Matt Butcher</t>
  </si>
  <si>
    <t>Dominic D'Angelo</t>
  </si>
  <si>
    <t>Brian Savard</t>
  </si>
  <si>
    <t>Derek D'Angelo</t>
  </si>
  <si>
    <t>Cameron O'Daiskey</t>
  </si>
  <si>
    <t>Sarah Yackobeck</t>
  </si>
  <si>
    <t>Shayne Troscinski</t>
  </si>
  <si>
    <t>Daniel Faubert</t>
  </si>
  <si>
    <t>Raphael GrattonDamboise</t>
  </si>
  <si>
    <t>Eric Frappier</t>
  </si>
  <si>
    <t>TREVOR BEANGE</t>
  </si>
  <si>
    <t>Alain Mathieu</t>
  </si>
  <si>
    <t>Miguel Gauthier</t>
  </si>
  <si>
    <t>André Durette</t>
  </si>
  <si>
    <t>Joel Agowissa</t>
  </si>
  <si>
    <t>Dan Welch</t>
  </si>
  <si>
    <t>Sami Chartrand</t>
  </si>
  <si>
    <t>Jayden Beaudry</t>
  </si>
  <si>
    <t>Cohen Chevrette</t>
  </si>
  <si>
    <t>Shane Lavoie</t>
  </si>
  <si>
    <t>Dino Shukla</t>
  </si>
  <si>
    <t>Marc St. Louis</t>
  </si>
  <si>
    <t>Mattias Saari</t>
  </si>
  <si>
    <t>Zandre Cardinal</t>
  </si>
  <si>
    <t>Ivano Gianfrancesco</t>
  </si>
  <si>
    <t>Patrick Milner</t>
  </si>
  <si>
    <t>John Berardi</t>
  </si>
  <si>
    <t>Paul Kadwell</t>
  </si>
  <si>
    <t>Hendrik Kirik</t>
  </si>
  <si>
    <t>Anthony Greco</t>
  </si>
  <si>
    <t>Riley Brosha</t>
  </si>
  <si>
    <t>Felix Poulin</t>
  </si>
  <si>
    <t>Troy Tremblay</t>
  </si>
  <si>
    <t>Rob Anderson</t>
  </si>
  <si>
    <t>Jack Anderson</t>
  </si>
  <si>
    <t>Bradley Hogue</t>
  </si>
  <si>
    <t>Nick Treadwell</t>
  </si>
  <si>
    <t>Pierre Levesque</t>
  </si>
  <si>
    <t>Dan Beaulne</t>
  </si>
  <si>
    <t>August Zhao</t>
  </si>
  <si>
    <t>Jared Dupuis</t>
  </si>
  <si>
    <t>Andy Brosha</t>
  </si>
  <si>
    <t>Mario Trottier</t>
  </si>
  <si>
    <t>Adam Haslam</t>
  </si>
  <si>
    <t>Dylan Roberts</t>
  </si>
  <si>
    <t>Elliot McMullan</t>
  </si>
  <si>
    <t>isaac bortolus</t>
  </si>
  <si>
    <t>Tyler Nicholls</t>
  </si>
  <si>
    <t>Thomas Rinaldi</t>
  </si>
  <si>
    <t>Michael Butcher</t>
  </si>
  <si>
    <t>Shevon Cox</t>
  </si>
  <si>
    <t>Ross Taun</t>
  </si>
  <si>
    <t>Ron Cardinal</t>
  </si>
  <si>
    <t>Bruce Basso</t>
  </si>
  <si>
    <t>William Milner</t>
  </si>
  <si>
    <t>John Oberthier</t>
  </si>
  <si>
    <t>Easton Troscinski</t>
  </si>
  <si>
    <t>Jamie Troscinski</t>
  </si>
  <si>
    <t>Kyle Marcotte</t>
  </si>
  <si>
    <t>tim Boyles</t>
  </si>
  <si>
    <t>Evan DeMarchi</t>
  </si>
  <si>
    <t>Ryan DeMarchi</t>
  </si>
  <si>
    <t>Norman Doucet</t>
  </si>
  <si>
    <t>Kevin Sloan</t>
  </si>
  <si>
    <t>Glen Thibeault</t>
  </si>
  <si>
    <t>Marc Chartrand</t>
  </si>
  <si>
    <t>Josh Brown</t>
  </si>
  <si>
    <t>EVAN MARTIN</t>
  </si>
  <si>
    <t>Jorgios Zafiris</t>
  </si>
  <si>
    <t>JOHN ARMSTRONG</t>
  </si>
  <si>
    <t>Corey Crane</t>
  </si>
  <si>
    <t>Jack Macdonald</t>
  </si>
  <si>
    <t>Martin Parnell</t>
  </si>
  <si>
    <t>James MacDonald</t>
  </si>
  <si>
    <t>Brian Martin</t>
  </si>
  <si>
    <t>Dylan Beaudry</t>
  </si>
  <si>
    <t>Aidan Clark</t>
  </si>
  <si>
    <t>Dominic Beaudry</t>
  </si>
  <si>
    <t>Théo Chartrand</t>
  </si>
  <si>
    <t>Charlie Fay</t>
  </si>
  <si>
    <t>Brian Flesher</t>
  </si>
  <si>
    <t>Mikael Levesque</t>
  </si>
  <si>
    <t>Luc Beaulieu</t>
  </si>
  <si>
    <t>Brad Walker</t>
  </si>
  <si>
    <t>Pat Heaphy</t>
  </si>
  <si>
    <t>Gary Beaulieu</t>
  </si>
  <si>
    <t>Mauricio Del Olmo Gil</t>
  </si>
  <si>
    <t>Fletcher Mack</t>
  </si>
  <si>
    <t>Matthew Rinaldi</t>
  </si>
  <si>
    <t>Benjamin Smith</t>
  </si>
  <si>
    <t>Joel HUMPHREY</t>
  </si>
  <si>
    <t>Jeremy Robidoux</t>
  </si>
  <si>
    <t>Rene Melo</t>
  </si>
  <si>
    <t>Jackson Humphrey</t>
  </si>
  <si>
    <t>Robert Day</t>
  </si>
  <si>
    <t>Brian Paquette</t>
  </si>
  <si>
    <t>Pascal Paquette</t>
  </si>
  <si>
    <t>David St. Georges</t>
  </si>
  <si>
    <t>Dylan Hunt</t>
  </si>
  <si>
    <t>Ishaaq Lodhi</t>
  </si>
  <si>
    <t>Steve Rinaldi</t>
  </si>
  <si>
    <t>Joel Jr. Agowissa</t>
  </si>
  <si>
    <t>AJ Barber</t>
  </si>
  <si>
    <t>Mark Weiman</t>
  </si>
  <si>
    <t>Dustin Laurin</t>
  </si>
  <si>
    <t>Nicolas Placido</t>
  </si>
  <si>
    <t>Nicholas Corbiere</t>
  </si>
  <si>
    <t>Mateo Bedoya</t>
  </si>
  <si>
    <t>Thomas Dzivy</t>
  </si>
  <si>
    <t>Kyle Gutsher</t>
  </si>
  <si>
    <t>Lucas Gutsher</t>
  </si>
  <si>
    <t>Nicolas Gigliotti</t>
  </si>
  <si>
    <t>Isaac Troscinski</t>
  </si>
  <si>
    <t>Marik Maltais</t>
  </si>
  <si>
    <t>Carson Shawana</t>
  </si>
  <si>
    <t>James Acres</t>
  </si>
  <si>
    <t>Reegan Billard</t>
  </si>
  <si>
    <t>Seamus Andrews</t>
  </si>
  <si>
    <t>Eric Cobb</t>
  </si>
  <si>
    <t>Eric Bellefeuille</t>
  </si>
  <si>
    <t>xavier taillefer</t>
  </si>
  <si>
    <t>Adrien Drolet</t>
  </si>
  <si>
    <t>Paolo Verrilli</t>
  </si>
  <si>
    <t>Quaid Edwards</t>
  </si>
  <si>
    <t>Matteo Serafini</t>
  </si>
  <si>
    <t>Jamie Brunette</t>
  </si>
  <si>
    <t>David Andrews</t>
  </si>
  <si>
    <t>Luca Chartrand</t>
  </si>
  <si>
    <t>Bill LANDRY</t>
  </si>
  <si>
    <t>Tomas moores</t>
  </si>
  <si>
    <t>Parker Billard</t>
  </si>
  <si>
    <t>Matthew Billard</t>
  </si>
  <si>
    <t>Markus Jokinen</t>
  </si>
  <si>
    <t>SAMPSON LADYK</t>
  </si>
  <si>
    <t>MIKE LADYK</t>
  </si>
  <si>
    <t>Yanick Taillefer</t>
  </si>
  <si>
    <t>Finlay Gauld</t>
  </si>
  <si>
    <t>Chris Gauld</t>
  </si>
  <si>
    <t>Keir Gauld</t>
  </si>
  <si>
    <t>Tyler MacDonald</t>
  </si>
  <si>
    <t>Matt Bell</t>
  </si>
  <si>
    <t>Isaiah Wallace</t>
  </si>
  <si>
    <t>Chris Palangio</t>
  </si>
  <si>
    <t>Sylvio Methe</t>
  </si>
  <si>
    <t>Justin SUTHERLAND</t>
  </si>
  <si>
    <t>Hilary Flora</t>
  </si>
  <si>
    <t>Brad Simber</t>
  </si>
  <si>
    <t>Daniel MacLean</t>
  </si>
  <si>
    <t>Bill Zelenczuk</t>
  </si>
  <si>
    <t>Billy Zelenczuk</t>
  </si>
  <si>
    <t>Rod Vildis</t>
  </si>
  <si>
    <t>Matthieu Bonin</t>
  </si>
  <si>
    <t>Michel Bonin</t>
  </si>
  <si>
    <t>Danny Wakeling</t>
  </si>
  <si>
    <t>Chris Wakeling</t>
  </si>
  <si>
    <t>Matteo Wakeling</t>
  </si>
  <si>
    <t>Gaetan Durocher</t>
  </si>
  <si>
    <t>Lee Rinaldi</t>
  </si>
  <si>
    <t>Kyle Spencer</t>
  </si>
  <si>
    <t>Liam Spencer</t>
  </si>
  <si>
    <t>Douglas Herron</t>
  </si>
  <si>
    <t>James P Glabb</t>
  </si>
  <si>
    <t>Neil Milner</t>
  </si>
  <si>
    <t>Brent Wohlberg</t>
  </si>
  <si>
    <t>Lennox Solomon</t>
  </si>
  <si>
    <t>Charlie Gordon</t>
  </si>
  <si>
    <t>Huntley Gordon</t>
  </si>
  <si>
    <t>Paul Frappier</t>
  </si>
  <si>
    <t>Logan Gagnon</t>
  </si>
  <si>
    <t>Todd Moulton</t>
  </si>
  <si>
    <t>Andre taillefer</t>
  </si>
  <si>
    <t>Denis Taillefer</t>
  </si>
  <si>
    <t>steve eurich</t>
  </si>
  <si>
    <t>Kyle McNally</t>
  </si>
  <si>
    <t>Mark Paris</t>
  </si>
  <si>
    <t>Francois Grandmont</t>
  </si>
  <si>
    <t>Scott Solomon</t>
  </si>
  <si>
    <t>Ian Palangio</t>
  </si>
  <si>
    <t>Eric Gagnon</t>
  </si>
  <si>
    <t>Marc Faubert</t>
  </si>
  <si>
    <t>Aidan MacNeil</t>
  </si>
  <si>
    <t>Gaetan Gagnon</t>
  </si>
  <si>
    <t>Yves Gagnon</t>
  </si>
  <si>
    <t>Chris Leblanc</t>
  </si>
  <si>
    <t>Henry Walker</t>
  </si>
  <si>
    <t>William Walker</t>
  </si>
  <si>
    <t>Lindsay Moreau-Verlaan</t>
  </si>
  <si>
    <t>Betty Annala</t>
  </si>
  <si>
    <t>Helen Francis</t>
  </si>
  <si>
    <t>Katie Wismer</t>
  </si>
  <si>
    <t>Angela Batsford</t>
  </si>
  <si>
    <t>amanda Snider</t>
  </si>
  <si>
    <t>LORRAINE DOUCET</t>
  </si>
  <si>
    <t>Michelle Bryson</t>
  </si>
  <si>
    <t>Michelle-Lynn Kennedy</t>
  </si>
  <si>
    <t>Amy Forrest</t>
  </si>
  <si>
    <t>Lauren Polk</t>
  </si>
  <si>
    <t>Ania Derecka</t>
  </si>
  <si>
    <t>Tricia Grynspan</t>
  </si>
  <si>
    <t>Chantal Dagostino</t>
  </si>
  <si>
    <t>Lucia Salmaso</t>
  </si>
  <si>
    <t>Kary Olivier</t>
  </si>
  <si>
    <t>Marlee Clement</t>
  </si>
  <si>
    <t>Paula Recollet</t>
  </si>
  <si>
    <t>Marie-Lee Wright</t>
  </si>
  <si>
    <t>Vanessa Cartwright</t>
  </si>
  <si>
    <t>Janine O'Coin</t>
  </si>
  <si>
    <t>Kimberly Davies</t>
  </si>
  <si>
    <t>Emily Jago</t>
  </si>
  <si>
    <t>Catherine Perrin</t>
  </si>
  <si>
    <t>Tammy Rolston</t>
  </si>
  <si>
    <t>Chelsea Tait</t>
  </si>
  <si>
    <t>Sonya Melin</t>
  </si>
  <si>
    <t>Melissa Shaw</t>
  </si>
  <si>
    <t>Stefanie Rocheleau</t>
  </si>
  <si>
    <t>Moira MacSween</t>
  </si>
  <si>
    <t>SANDRA DENOMME</t>
  </si>
  <si>
    <t>Celeste Marcoux</t>
  </si>
  <si>
    <t>kate dambremont</t>
  </si>
  <si>
    <t>Renée Borkovich</t>
  </si>
  <si>
    <t>Susan Gaudrau</t>
  </si>
  <si>
    <t>MANUELA SARRAZIN</t>
  </si>
  <si>
    <t>Jill Tworo</t>
  </si>
  <si>
    <t>Sophie Gingras</t>
  </si>
  <si>
    <t>Ashley Hayes</t>
  </si>
  <si>
    <t>Natasha St-Onge</t>
  </si>
  <si>
    <t>Rebekka Aarsand</t>
  </si>
  <si>
    <t>Stacy Vaillancourt</t>
  </si>
  <si>
    <t>Virginia Riutta</t>
  </si>
  <si>
    <t>Jessica Clarke</t>
  </si>
  <si>
    <t>Lacey Osborne</t>
  </si>
  <si>
    <t>Ashley Webber</t>
  </si>
  <si>
    <t>Lisa Marshall</t>
  </si>
  <si>
    <t>Cat Levesque</t>
  </si>
  <si>
    <t>Labre Michelle</t>
  </si>
  <si>
    <t>Lise Edwards</t>
  </si>
  <si>
    <t>Sarah Zorzit</t>
  </si>
  <si>
    <t>Mary Pennington</t>
  </si>
  <si>
    <t>Jackie Davis</t>
  </si>
  <si>
    <t>elizabeth priebe</t>
  </si>
  <si>
    <t>Bridget Schulte-Hostedde</t>
  </si>
  <si>
    <t>Sarah Pilbacka</t>
  </si>
  <si>
    <t>Shank Sasha</t>
  </si>
  <si>
    <t>Annie Lemieux</t>
  </si>
  <si>
    <t>Robin Jorgensen</t>
  </si>
  <si>
    <t>Line Ferris</t>
  </si>
  <si>
    <t>Rachel Mariani</t>
  </si>
  <si>
    <t>Megan Beaudry</t>
  </si>
  <si>
    <t>Claire Parkinson</t>
  </si>
  <si>
    <t>Victoria Pitawanakwat</t>
  </si>
  <si>
    <t>Jamie Ricci</t>
  </si>
  <si>
    <t>Brianna Goslin</t>
  </si>
  <si>
    <t>Beth Pentney</t>
  </si>
  <si>
    <t>Dominic Grondin</t>
  </si>
  <si>
    <t>Kendall Bryant</t>
  </si>
  <si>
    <t>Liz Bryant</t>
  </si>
  <si>
    <t>Frederique Grondin</t>
  </si>
  <si>
    <t>stacey spadafore</t>
  </si>
  <si>
    <t>St. Germain Celine</t>
  </si>
  <si>
    <t>Stepfanie Johnston</t>
  </si>
  <si>
    <t>Danielle Simko</t>
  </si>
  <si>
    <t>Jessica Aelick</t>
  </si>
  <si>
    <t>Lianne Davidge</t>
  </si>
  <si>
    <t>Jen Geddes</t>
  </si>
  <si>
    <t>Elaine Huisjes</t>
  </si>
  <si>
    <t>Heidi Lamothe</t>
  </si>
  <si>
    <t>Danika Potvin</t>
  </si>
  <si>
    <t>Janick Major</t>
  </si>
  <si>
    <t>Sara Forrest</t>
  </si>
  <si>
    <t>Amanda Kuhn</t>
  </si>
  <si>
    <t>Melissa McIver</t>
  </si>
  <si>
    <t>Chantal Giroux</t>
  </si>
  <si>
    <t>Melissa Zanetle</t>
  </si>
  <si>
    <t>Lauren Raskevicius</t>
  </si>
  <si>
    <t>Judy Taun</t>
  </si>
  <si>
    <t>Jennifer Taun</t>
  </si>
  <si>
    <t>Kyra Michel</t>
  </si>
  <si>
    <t>Jessica Wilger</t>
  </si>
  <si>
    <t>Vanessa Wilger</t>
  </si>
  <si>
    <t>Annabel Robert</t>
  </si>
  <si>
    <t>Karen Boudreau</t>
  </si>
  <si>
    <t>Natalie Kennedy</t>
  </si>
  <si>
    <t>Amy Rochon</t>
  </si>
  <si>
    <t>Leeann Lahaie</t>
  </si>
  <si>
    <t>Kelly Brooks</t>
  </si>
  <si>
    <t>Danika Aubrey</t>
  </si>
  <si>
    <t>Olvie Li</t>
  </si>
  <si>
    <t>Robyn Parada</t>
  </si>
  <si>
    <t>Mandy Herbert</t>
  </si>
  <si>
    <t>KELLI SHEPPARD</t>
  </si>
  <si>
    <t>Clairmont Bridgitte</t>
  </si>
  <si>
    <t>Tina Ouellet</t>
  </si>
  <si>
    <t>Janey Piasentin</t>
  </si>
  <si>
    <t>Alex BK</t>
  </si>
  <si>
    <t>LISA GOUDREAU</t>
  </si>
  <si>
    <t>Lacey Hobbs</t>
  </si>
  <si>
    <t>Jennie Ketchabaw</t>
  </si>
  <si>
    <t>Janelle Martin Edwards</t>
  </si>
  <si>
    <t>Marie-Louise Maille</t>
  </si>
  <si>
    <t>Ashley Balloway</t>
  </si>
  <si>
    <t>Granthien Nancy</t>
  </si>
  <si>
    <t>Sylvie Dion</t>
  </si>
  <si>
    <t>Sandra Burch</t>
  </si>
  <si>
    <t>Elizabeth Taillefer</t>
  </si>
  <si>
    <t>JOhn Snider</t>
  </si>
  <si>
    <t>Dorothy Villeneuve</t>
  </si>
  <si>
    <t>Renee Costantini</t>
  </si>
  <si>
    <t>Sophie Smagac</t>
  </si>
  <si>
    <t>Denise Clement</t>
  </si>
  <si>
    <t>Becky Basso</t>
  </si>
  <si>
    <t>Erika Lougheed</t>
  </si>
  <si>
    <t>Marion Yoisten</t>
  </si>
  <si>
    <t>Ashley Furevick</t>
  </si>
  <si>
    <t>Sheila Lafave</t>
  </si>
  <si>
    <t>Jodie Gladman</t>
  </si>
  <si>
    <t>Allison Kurt</t>
  </si>
  <si>
    <t>mary bess dabliz</t>
  </si>
  <si>
    <t>Ariane Comeau</t>
  </si>
  <si>
    <t>ANNE BOULTON</t>
  </si>
  <si>
    <t>Elianne Fortier</t>
  </si>
  <si>
    <t>Gosselin Alexane</t>
  </si>
  <si>
    <t>Sheena Bailey</t>
  </si>
  <si>
    <t>Kellie Robinson</t>
  </si>
  <si>
    <t>Tania Shanks</t>
  </si>
  <si>
    <t>Jessica Cloutier</t>
  </si>
  <si>
    <t>Natalie McInnis</t>
  </si>
  <si>
    <t>Jennifer Burgess</t>
  </si>
  <si>
    <t>Jasmine Coulombe</t>
  </si>
  <si>
    <t>Kimberly Laflamme</t>
  </si>
  <si>
    <t>Leeanne Bowerman St.Pierre</t>
  </si>
  <si>
    <t>MariePier Lanoix</t>
  </si>
  <si>
    <t>Laura Kawa</t>
  </si>
  <si>
    <t>Jennifer Frizell</t>
  </si>
  <si>
    <t>Erin Boulton</t>
  </si>
  <si>
    <t>Christina Deleurant</t>
  </si>
  <si>
    <t>Amanda Young</t>
  </si>
  <si>
    <t>Natalie McGann</t>
  </si>
  <si>
    <t>Jenn Ward</t>
  </si>
  <si>
    <t>Tina Anderson</t>
  </si>
  <si>
    <t>Sandra MacGillivray</t>
  </si>
  <si>
    <t>Isabelle Laflamme</t>
  </si>
  <si>
    <t>Hillory Speck</t>
  </si>
  <si>
    <t>PEGGY FRANKOVICH</t>
  </si>
  <si>
    <t>Brittainy Hewitt</t>
  </si>
  <si>
    <t>Renee Poulin</t>
  </si>
  <si>
    <t>caitlynn McCaig</t>
  </si>
  <si>
    <t>Veronique Dumas</t>
  </si>
  <si>
    <t>Sylvie Guenette</t>
  </si>
  <si>
    <t>Brenda Spencer</t>
  </si>
  <si>
    <t>Laurene Farrell</t>
  </si>
  <si>
    <t>Sarah Wheelan</t>
  </si>
  <si>
    <t>Boileau Sherry</t>
  </si>
  <si>
    <t>Pascale Lavergne-Giroux</t>
  </si>
  <si>
    <t>Carole Benkovich</t>
  </si>
  <si>
    <t>melanie seguin</t>
  </si>
  <si>
    <t>Alexis Lukoff</t>
  </si>
  <si>
    <t>Linda McCosham</t>
  </si>
  <si>
    <t>Jillian Wright</t>
  </si>
  <si>
    <t>Mandy Rainville</t>
  </si>
  <si>
    <t>Candice Fotty</t>
  </si>
  <si>
    <t>Brittany Herrington</t>
  </si>
  <si>
    <t>Groulx Christine</t>
  </si>
  <si>
    <t>Carolyn Lefebvre</t>
  </si>
  <si>
    <t>Christine Vincent</t>
  </si>
  <si>
    <t>Maxine Pestell</t>
  </si>
  <si>
    <t>Line Lamothe</t>
  </si>
  <si>
    <t>Lorraine Loranger</t>
  </si>
  <si>
    <t>Carrie Linklater</t>
  </si>
  <si>
    <t>Sandra Tower</t>
  </si>
  <si>
    <t>Lea Jokinen</t>
  </si>
  <si>
    <t>Sharlene Webkamigad</t>
  </si>
  <si>
    <t>Shelly McCormick</t>
  </si>
  <si>
    <t>Cereena Rows</t>
  </si>
  <si>
    <t>Alisha Young</t>
  </si>
  <si>
    <t>Robin Reed</t>
  </si>
  <si>
    <t>Krista Carre</t>
  </si>
  <si>
    <t>Melanie Swartzentruber</t>
  </si>
  <si>
    <t>Kayla Lauria</t>
  </si>
  <si>
    <t>Annabelle Guillmette</t>
  </si>
  <si>
    <t>Melissa Underdown</t>
  </si>
  <si>
    <t>Tahshiina Brisard</t>
  </si>
  <si>
    <t>CHRISTINE Adornato</t>
  </si>
  <si>
    <t>Michelle Roy</t>
  </si>
  <si>
    <t>Toni McGloin</t>
  </si>
  <si>
    <t>Erin Cotie</t>
  </si>
  <si>
    <t>Tori Raskevicius</t>
  </si>
  <si>
    <t>Sabrina Swann</t>
  </si>
  <si>
    <t>Sheri Gowan</t>
  </si>
  <si>
    <t>Melissa Kelly</t>
  </si>
  <si>
    <t>Rasa Sharkey</t>
  </si>
  <si>
    <t>Anyse Laliberte</t>
  </si>
  <si>
    <t>Jessica Harrison</t>
  </si>
  <si>
    <t>Rebecca Coughlin</t>
  </si>
  <si>
    <t>Nancy Tadashore</t>
  </si>
  <si>
    <t>F 70+</t>
  </si>
  <si>
    <t>Tadashore Brock</t>
  </si>
  <si>
    <t>Amelie Chamberland</t>
  </si>
  <si>
    <t>Cindy Murray</t>
  </si>
  <si>
    <t>Nicole Jacklin</t>
  </si>
  <si>
    <t>TAMMY JOYCE</t>
  </si>
  <si>
    <t>Chelsia Beaton</t>
  </si>
  <si>
    <t>Jennifer Denis</t>
  </si>
  <si>
    <t>Carol Pakkala</t>
  </si>
  <si>
    <t>Emily Alatalo</t>
  </si>
  <si>
    <t>Laura Stewart</t>
  </si>
  <si>
    <t>Helen Mcchesney</t>
  </si>
  <si>
    <t>Sandra Guerin</t>
  </si>
  <si>
    <t>Aaron Barney</t>
  </si>
  <si>
    <t>Julie Dussiaume</t>
  </si>
  <si>
    <t>Lynne Cyr</t>
  </si>
  <si>
    <t>Lucie Simpson</t>
  </si>
  <si>
    <t>Chantal Carriere</t>
  </si>
  <si>
    <t>Lyndsay Brisard</t>
  </si>
  <si>
    <t>Jacinta Manitowabi</t>
  </si>
  <si>
    <t>Leona Gervais</t>
  </si>
  <si>
    <t>Kandis Stoughton</t>
  </si>
  <si>
    <t>Cheryl Button</t>
  </si>
  <si>
    <t>Lianne Plourde</t>
  </si>
  <si>
    <t>julie luoma</t>
  </si>
  <si>
    <t>Nancy Curtis</t>
  </si>
  <si>
    <t>Lise Perdue</t>
  </si>
  <si>
    <t>Jennifer Underdown</t>
  </si>
  <si>
    <t>Carey Roy</t>
  </si>
  <si>
    <t>Diane Rossi</t>
  </si>
  <si>
    <t>Marie Lackey</t>
  </si>
  <si>
    <t>Chenyah Brisard</t>
  </si>
  <si>
    <t>Ryenn Brisard</t>
  </si>
  <si>
    <t>Sara Duchene-Milne</t>
  </si>
  <si>
    <t>Sharon Hall</t>
  </si>
  <si>
    <t>Denise Morin</t>
  </si>
  <si>
    <t>Barb Poulin</t>
  </si>
  <si>
    <t>Jessica James</t>
  </si>
  <si>
    <t>LAUREL MYERS</t>
  </si>
  <si>
    <t>SHELLEY MYERS</t>
  </si>
  <si>
    <t>Kimberly Barr</t>
  </si>
  <si>
    <t>Ryan Sarah Pyke</t>
  </si>
  <si>
    <t>Sherry Clark</t>
  </si>
  <si>
    <t>Marianne Gallagher</t>
  </si>
  <si>
    <t>Sherrie Copland</t>
  </si>
  <si>
    <t>Rochelle Nevin</t>
  </si>
  <si>
    <t>Lyndsay Greasley</t>
  </si>
  <si>
    <t>Janet McElhaney</t>
  </si>
  <si>
    <t>Theresa Kelly</t>
  </si>
  <si>
    <t>Cleminson Susan</t>
  </si>
  <si>
    <t>Mary Lou Trowell</t>
  </si>
  <si>
    <t>Cynthia Lachapelle</t>
  </si>
  <si>
    <t>Chantale Milligan</t>
  </si>
  <si>
    <t>Sydney Tarini</t>
  </si>
  <si>
    <t>Maureen Marshall</t>
  </si>
  <si>
    <t>Heather Merton</t>
  </si>
  <si>
    <t>Avery Sutherland</t>
  </si>
  <si>
    <t>Nicole Green</t>
  </si>
  <si>
    <t>Maddie Beleskey</t>
  </si>
  <si>
    <t>Susan St.Amour</t>
  </si>
  <si>
    <t>Jean Howard</t>
  </si>
  <si>
    <t>Angela Crane</t>
  </si>
  <si>
    <t>Angela Mozzon</t>
  </si>
  <si>
    <t>Monica Harvey</t>
  </si>
  <si>
    <t>Laurie Brownlee</t>
  </si>
  <si>
    <t>Nancy Russell</t>
  </si>
  <si>
    <t>KAREN VERGE</t>
  </si>
  <si>
    <t>Barbara Wolczak</t>
  </si>
  <si>
    <t>Sylvie Stlouis</t>
  </si>
  <si>
    <t>Danica Levesque</t>
  </si>
  <si>
    <t>Coralie Bernier</t>
  </si>
  <si>
    <t>F U12</t>
  </si>
  <si>
    <t>Lisa Labrèche</t>
  </si>
  <si>
    <t>Lynn Soltys</t>
  </si>
  <si>
    <t>Laurie Clement</t>
  </si>
  <si>
    <t>Lisa Scharf</t>
  </si>
  <si>
    <t>Shannon Leroux</t>
  </si>
  <si>
    <t>Holly Moore</t>
  </si>
  <si>
    <t>Shaolin Roy</t>
  </si>
  <si>
    <t>Doreen Mathie</t>
  </si>
  <si>
    <t>Doris Connors</t>
  </si>
  <si>
    <t>Pierrette James</t>
  </si>
  <si>
    <t>Zoe Rienguette</t>
  </si>
  <si>
    <t>Michelle Medina Munro</t>
  </si>
  <si>
    <t>Lindsay Kolari</t>
  </si>
  <si>
    <t>Marie-Eve Landry</t>
  </si>
  <si>
    <t>Yvonne St-Denis</t>
  </si>
  <si>
    <t>Lauren Pineau</t>
  </si>
  <si>
    <t>Karen Smith</t>
  </si>
  <si>
    <t>Sydney Brooks</t>
  </si>
  <si>
    <t>Lauren Tower</t>
  </si>
  <si>
    <t>CLAIRE COTE</t>
  </si>
  <si>
    <t>Proulx Monique</t>
  </si>
  <si>
    <t>Beverly Baxter</t>
  </si>
  <si>
    <t>Tommie-Amber Pirie</t>
  </si>
  <si>
    <t>Kerry Lamarche</t>
  </si>
  <si>
    <t>Cc Anderson</t>
  </si>
  <si>
    <t>Cynthia Foy</t>
  </si>
  <si>
    <t>Brigitte Carriere</t>
  </si>
  <si>
    <t>Breanna Coyne</t>
  </si>
  <si>
    <t>Reece Chaumont</t>
  </si>
  <si>
    <t>Mylene Lefebwe</t>
  </si>
  <si>
    <t>Robin Cooper</t>
  </si>
  <si>
    <t>Renee Valade-Ross</t>
  </si>
  <si>
    <t>Melanie Stacknik</t>
  </si>
  <si>
    <t>Monique Gagnon</t>
  </si>
  <si>
    <t>Ghisaline Gaudreau</t>
  </si>
  <si>
    <t>Cecilia Martin</t>
  </si>
  <si>
    <t>Katrina Makitalo</t>
  </si>
  <si>
    <t>Vicky Hartleib</t>
  </si>
  <si>
    <t>Erica Bichel</t>
  </si>
  <si>
    <t>Amanda Syncox</t>
  </si>
  <si>
    <t>My Phuong Ghorbani</t>
  </si>
  <si>
    <t>Tanyce Smith</t>
  </si>
  <si>
    <t>Zoe chartrand</t>
  </si>
  <si>
    <t>Kira Moffatt</t>
  </si>
  <si>
    <t>Patti Wells</t>
  </si>
  <si>
    <t>Jasmina Omri</t>
  </si>
  <si>
    <t>Tia Kingshott</t>
  </si>
  <si>
    <t>Mari Kingshott</t>
  </si>
  <si>
    <t>Jess Sheppard-Baxter</t>
  </si>
  <si>
    <t>Miranda Innes</t>
  </si>
  <si>
    <t>Jennifer Beaulieu-Belanger</t>
  </si>
  <si>
    <t>Kamai Lalonde</t>
  </si>
  <si>
    <t>Gisele Roberts</t>
  </si>
  <si>
    <t>Kim Crane</t>
  </si>
  <si>
    <t>Abbeygale Dagostino</t>
  </si>
  <si>
    <t>Sarah White</t>
  </si>
  <si>
    <t>Jeanette McIntyre</t>
  </si>
  <si>
    <t>Caroline Behnke</t>
  </si>
  <si>
    <t>Angela Simpson</t>
  </si>
  <si>
    <t>Amanda Cox</t>
  </si>
  <si>
    <t>Jenna Cormier</t>
  </si>
  <si>
    <t>Paige Savard</t>
  </si>
  <si>
    <t>Barb savard</t>
  </si>
  <si>
    <t>Sarah Bourdon</t>
  </si>
  <si>
    <t>Hannah Crane</t>
  </si>
  <si>
    <t>Karen Andrews</t>
  </si>
  <si>
    <t>Heather Scott</t>
  </si>
  <si>
    <t>Christine Boudreau</t>
  </si>
  <si>
    <t>Jill Champaigne</t>
  </si>
  <si>
    <t>Myla Weiman</t>
  </si>
  <si>
    <t>Samantha Lazure</t>
  </si>
  <si>
    <t>Renee Beaudry</t>
  </si>
  <si>
    <t>Julie Lefebvre</t>
  </si>
  <si>
    <t>Paula Bourdon</t>
  </si>
  <si>
    <t>Caitlyn Bourque</t>
  </si>
  <si>
    <t>Andrea Pineau</t>
  </si>
  <si>
    <t>Megan Pineau</t>
  </si>
  <si>
    <t>Kya Weiman</t>
  </si>
  <si>
    <t>Melanie Lazarus</t>
  </si>
  <si>
    <t>Mariette Sutherland</t>
  </si>
  <si>
    <t>Chloé Beaulieu</t>
  </si>
  <si>
    <t>Lea Berardi</t>
  </si>
  <si>
    <t>Nicole Gauthier</t>
  </si>
  <si>
    <t>Roxanne Doucet</t>
  </si>
  <si>
    <t>Michelle Dumont</t>
  </si>
  <si>
    <t>Clare Heaphy</t>
  </si>
  <si>
    <t>Krista Fortier</t>
  </si>
  <si>
    <t>Stacey Heaphy</t>
  </si>
  <si>
    <t>Sarah Brosha</t>
  </si>
  <si>
    <t>Camille Dutrisac-Beaulieu</t>
  </si>
  <si>
    <t>Joanne Pendrak</t>
  </si>
  <si>
    <t>Angele Dmytruk</t>
  </si>
  <si>
    <t>Mackenzie Kadwell</t>
  </si>
  <si>
    <t>Kristene Romanyszyn</t>
  </si>
  <si>
    <t>Megan Forest</t>
  </si>
  <si>
    <t>Caedene Troscinski</t>
  </si>
  <si>
    <t>EILEEN Thom</t>
  </si>
  <si>
    <t>MacKenzie Anderson</t>
  </si>
  <si>
    <t>Roy Danae</t>
  </si>
  <si>
    <t>STACEY VEHKALA</t>
  </si>
  <si>
    <t>Camille Levesque</t>
  </si>
  <si>
    <t>Zoé Richard</t>
  </si>
  <si>
    <t>Krista Walsh</t>
  </si>
  <si>
    <t>Alexa Guerin</t>
  </si>
  <si>
    <t>Kathryn Milner</t>
  </si>
  <si>
    <t>Rachel Emond</t>
  </si>
  <si>
    <t>Ilianna Beaulne</t>
  </si>
  <si>
    <t>Rodora Erickson</t>
  </si>
  <si>
    <t>Jennie Carroll</t>
  </si>
  <si>
    <t>Alessandra Melo</t>
  </si>
  <si>
    <t>Emilia Corsi</t>
  </si>
  <si>
    <t>Ying Zhang</t>
  </si>
  <si>
    <t>Gislaine Gervais-Roy</t>
  </si>
  <si>
    <t>Cindi Briscoe</t>
  </si>
  <si>
    <t>Cordelia Brosha</t>
  </si>
  <si>
    <t>Cassidy Dutrisac</t>
  </si>
  <si>
    <t>Julie Lapalme</t>
  </si>
  <si>
    <t>Krystel Houle</t>
  </si>
  <si>
    <t>Jeanne Trottier</t>
  </si>
  <si>
    <t>Shelby Swant</t>
  </si>
  <si>
    <t>Kimberley Larkman</t>
  </si>
  <si>
    <t>Shelley Swords</t>
  </si>
  <si>
    <t>Terrie Beasley</t>
  </si>
  <si>
    <t>Emma Roberts</t>
  </si>
  <si>
    <t>Angie Robson</t>
  </si>
  <si>
    <t>Erica Pomeroy</t>
  </si>
  <si>
    <t>Bailey Pitman</t>
  </si>
  <si>
    <t>Maria Bastas</t>
  </si>
  <si>
    <t>Caroline Demers</t>
  </si>
  <si>
    <t>Christine Germain</t>
  </si>
  <si>
    <t>mira bortolus</t>
  </si>
  <si>
    <t>Mikayla Malafarina</t>
  </si>
  <si>
    <t>Stephanie Bassis-Lazure</t>
  </si>
  <si>
    <t>Michelle Wolfe-Bayard</t>
  </si>
  <si>
    <t>Alexis Nicholls</t>
  </si>
  <si>
    <t>Christine Funk</t>
  </si>
  <si>
    <t>Lisa Bourre</t>
  </si>
  <si>
    <t>Hope Heaphy</t>
  </si>
  <si>
    <t>Sophie Gauld</t>
  </si>
  <si>
    <t>Lisanne Gauld</t>
  </si>
  <si>
    <t>Reece Crane</t>
  </si>
  <si>
    <t>Ashleigh Buder</t>
  </si>
  <si>
    <t>Lynn MacLean</t>
  </si>
  <si>
    <t>Meadow Lindstone</t>
  </si>
  <si>
    <t>karen shane</t>
  </si>
  <si>
    <t>Darquise Cardinal</t>
  </si>
  <si>
    <t>Anne Bouffand</t>
  </si>
  <si>
    <t>Linda Faubert</t>
  </si>
  <si>
    <t>Sandra McAndrew</t>
  </si>
  <si>
    <t>Jenn Blanchet</t>
  </si>
  <si>
    <t>Serena Troscinski</t>
  </si>
  <si>
    <t>Julie Punkkinen</t>
  </si>
  <si>
    <t>Karen Renout</t>
  </si>
  <si>
    <t>Anna Oberthier</t>
  </si>
  <si>
    <t>Ayla Belisle</t>
  </si>
  <si>
    <t>Riley Kautzman</t>
  </si>
  <si>
    <t>Laurie Portelance</t>
  </si>
  <si>
    <t>Shauna Lehto</t>
  </si>
  <si>
    <t>Kerri Jouppi</t>
  </si>
  <si>
    <t>Julie Landry</t>
  </si>
  <si>
    <t>Cindy Robert</t>
  </si>
  <si>
    <t>Julie Larochelle</t>
  </si>
  <si>
    <t>Jennifer Barr</t>
  </si>
  <si>
    <t>Vanessa Morris</t>
  </si>
  <si>
    <t>Elliott Boyles</t>
  </si>
  <si>
    <t>Ashlee Faubert</t>
  </si>
  <si>
    <t>Kristen Morin</t>
  </si>
  <si>
    <t>Heather Duguay</t>
  </si>
  <si>
    <t>Leesa Froman</t>
  </si>
  <si>
    <t>Lucie Sloan</t>
  </si>
  <si>
    <t>Pepper Sloan</t>
  </si>
  <si>
    <t>Jeanne-Claire Sloan</t>
  </si>
  <si>
    <t>Chantale Roy</t>
  </si>
  <si>
    <t>Lindsey Hodgins</t>
  </si>
  <si>
    <t>Eileen Gagnon</t>
  </si>
  <si>
    <t>Carolina Bohrer</t>
  </si>
  <si>
    <t>Alessandra Zafiris</t>
  </si>
  <si>
    <t>Marika Zafiris</t>
  </si>
  <si>
    <t>Francine Dokis</t>
  </si>
  <si>
    <t>Lina Dokis</t>
  </si>
  <si>
    <t>Chantal Morrow</t>
  </si>
  <si>
    <t>Emilie Jessup</t>
  </si>
  <si>
    <t>COLLEEN ARMSTRONG</t>
  </si>
  <si>
    <t>Autumn Beyers</t>
  </si>
  <si>
    <t>Bernadette Ferguson</t>
  </si>
  <si>
    <t>Cori Walker</t>
  </si>
  <si>
    <t>Karen Kosowan</t>
  </si>
  <si>
    <t>Natalie Lafrance</t>
  </si>
  <si>
    <t>Amanda Baker</t>
  </si>
  <si>
    <t>Lori Bonin</t>
  </si>
  <si>
    <t>TAMARA FLANNIGAN</t>
  </si>
  <si>
    <t>KIM REDMOND</t>
  </si>
  <si>
    <t>Jenna Walker</t>
  </si>
  <si>
    <t>Lise Samborski</t>
  </si>
  <si>
    <t>liane dutrisac</t>
  </si>
  <si>
    <t>evie moores</t>
  </si>
  <si>
    <t>Sarah Tessier</t>
  </si>
  <si>
    <t>julia NIesing</t>
  </si>
  <si>
    <t>Celeste Primeau</t>
  </si>
  <si>
    <t>Erin Wohlberg</t>
  </si>
  <si>
    <t>Tommy Prpic</t>
  </si>
  <si>
    <t>Jasmine Guerin</t>
  </si>
  <si>
    <t>Crysana Copland</t>
  </si>
  <si>
    <t>Josée Lefebvre</t>
  </si>
  <si>
    <t>Lynn Lefebvre</t>
  </si>
  <si>
    <t>Runner Road</t>
  </si>
  <si>
    <t>Jennifer Johnston</t>
  </si>
  <si>
    <t>Stephanie Levesque</t>
  </si>
  <si>
    <t>Lori Moulton</t>
  </si>
  <si>
    <t>Jenifer Frappier</t>
  </si>
  <si>
    <t>MAUREEN GRAHAM</t>
  </si>
  <si>
    <t>Melissa Wilson-Bouffard</t>
  </si>
  <si>
    <t>Lucia Mazza</t>
  </si>
  <si>
    <t>Kim Wong</t>
  </si>
  <si>
    <t>Edda Mazza</t>
  </si>
  <si>
    <t>Tammy Whelan</t>
  </si>
  <si>
    <t>Cindy Beaulieu</t>
  </si>
  <si>
    <t>Carrie Ruest</t>
  </si>
  <si>
    <t>Julie Lambert</t>
  </si>
  <si>
    <t>Diane Lambert</t>
  </si>
  <si>
    <t>Alison Mack</t>
  </si>
  <si>
    <t>Katie Rinaldi</t>
  </si>
  <si>
    <t>Julia D'Angelo</t>
  </si>
  <si>
    <t>Kallie Smith</t>
  </si>
  <si>
    <t>Silvana D'Angelo</t>
  </si>
  <si>
    <t>Erin Hallock</t>
  </si>
  <si>
    <t>Makinley Humphrey</t>
  </si>
  <si>
    <t>Jenny Fortier</t>
  </si>
  <si>
    <t>Ashley Colton</t>
  </si>
  <si>
    <t>Maria Petroski</t>
  </si>
  <si>
    <t>Isabelle Chartrand</t>
  </si>
  <si>
    <t>Maggie Macdonald</t>
  </si>
  <si>
    <t>Erin Kottick</t>
  </si>
  <si>
    <t>Madison Troscinski</t>
  </si>
  <si>
    <t>Brianne Portelance</t>
  </si>
  <si>
    <t>Jodie Kottick</t>
  </si>
  <si>
    <t>Jacqueline Odjig</t>
  </si>
  <si>
    <t>Michelle Jacques</t>
  </si>
  <si>
    <t>Julia Schmitt</t>
  </si>
  <si>
    <t>Chanelle-Lise Charron</t>
  </si>
  <si>
    <t>Logan BAIN</t>
  </si>
  <si>
    <t>Andrea Poryckyj</t>
  </si>
  <si>
    <t>Theresa Myabere</t>
  </si>
  <si>
    <t>Ava Poryckyj</t>
  </si>
  <si>
    <t>Vanessa Van Harten</t>
  </si>
  <si>
    <t>ANDREA BAIN</t>
  </si>
  <si>
    <t>Donna Rinaldi</t>
  </si>
  <si>
    <t>Shannon Agowissa</t>
  </si>
  <si>
    <t>Lisa Barber</t>
  </si>
  <si>
    <t>Rachel Barber</t>
  </si>
  <si>
    <t>Charlie Barber</t>
  </si>
  <si>
    <t>Erin Michelle Jones</t>
  </si>
  <si>
    <t>Suzanne Jones</t>
  </si>
  <si>
    <t>ANGELA COLLIN</t>
  </si>
  <si>
    <t>Maryse Pinion</t>
  </si>
  <si>
    <t>Carole G Anderson</t>
  </si>
  <si>
    <t>Sarah Odjig</t>
  </si>
  <si>
    <t>Lizette Pouline</t>
  </si>
  <si>
    <t>Tania Belanget</t>
  </si>
  <si>
    <t>Danika Belanger</t>
  </si>
  <si>
    <t>sandy Francis</t>
  </si>
  <si>
    <t>Amanda st-Denis</t>
  </si>
  <si>
    <t>Robyn Dzuirban</t>
  </si>
  <si>
    <t>Emilie Brunet-Poirier</t>
  </si>
  <si>
    <t>Bobbi-Joe Maltais</t>
  </si>
  <si>
    <t>Krystal Kant</t>
  </si>
  <si>
    <t>Theresa Bowers</t>
  </si>
  <si>
    <t>Tina Pahpeguish</t>
  </si>
  <si>
    <t>Taalke Moffatt</t>
  </si>
  <si>
    <t>Erica Wright</t>
  </si>
  <si>
    <t>Brittany Moffatt</t>
  </si>
  <si>
    <t>Nadia Desilets Bernier</t>
  </si>
  <si>
    <t>Nicole Potvin</t>
  </si>
  <si>
    <t>Maureen Brazeau</t>
  </si>
  <si>
    <t>Chantal Rienguette</t>
  </si>
  <si>
    <t>Lise Potvin</t>
  </si>
  <si>
    <t>Melo Hebert</t>
  </si>
  <si>
    <t>Isabella Zito</t>
  </si>
  <si>
    <t>Katriina Saari</t>
  </si>
  <si>
    <t>Nikita Thamby</t>
  </si>
  <si>
    <t>Maria Saari</t>
  </si>
  <si>
    <t>Diana Noseworthy</t>
  </si>
  <si>
    <t>Sari Lindvall</t>
  </si>
  <si>
    <t>Miia Hanhimaki</t>
  </si>
  <si>
    <t>Patty Belsito</t>
  </si>
  <si>
    <t>Shannon Busch</t>
  </si>
  <si>
    <t>Annalyse Bock</t>
  </si>
  <si>
    <t>Sarah Bock</t>
  </si>
  <si>
    <t>Rhonda Ranta</t>
  </si>
  <si>
    <t>Jessica MacLean</t>
  </si>
  <si>
    <t>Danika Drolet</t>
  </si>
  <si>
    <t>Stephanie Verrilli</t>
  </si>
  <si>
    <t>Luce Lepage</t>
  </si>
  <si>
    <t>Alison Clark</t>
  </si>
  <si>
    <t>Sally Lavergne</t>
  </si>
  <si>
    <t>Laura Fryia</t>
  </si>
  <si>
    <t>Jennifer Petahtegoose</t>
  </si>
  <si>
    <t>Chantal Lachapelle</t>
  </si>
  <si>
    <t>Randi Lachapelle</t>
  </si>
  <si>
    <t>Malin Brunette</t>
  </si>
  <si>
    <t>Michelle Brunette</t>
  </si>
  <si>
    <t>Debbie Lemieux St Jean</t>
  </si>
  <si>
    <t>Gabriella Serafini</t>
  </si>
  <si>
    <t>Nellie Brunette</t>
  </si>
  <si>
    <t>Jenna Serafini</t>
  </si>
  <si>
    <t>Charlotte Andrews</t>
  </si>
  <si>
    <t>Ashley Pine</t>
  </si>
  <si>
    <t>Krystal Potvin</t>
  </si>
  <si>
    <t>Scotia McNeil</t>
  </si>
  <si>
    <t>Ann Favaro</t>
  </si>
  <si>
    <t>Sabrina Chu</t>
  </si>
  <si>
    <t>Cindy Barter Rubic</t>
  </si>
  <si>
    <t>Sofia Walli</t>
  </si>
  <si>
    <t>Juanita Ellsworth</t>
  </si>
  <si>
    <t>Jennifer Graffi</t>
  </si>
  <si>
    <t>Melissa Billard</t>
  </si>
  <si>
    <t>Susan Love</t>
  </si>
  <si>
    <t>Karen Jokinen</t>
  </si>
  <si>
    <t>Safiyyah Briggs</t>
  </si>
  <si>
    <t>Kate Weiman</t>
  </si>
  <si>
    <t>Zianza Clarke</t>
  </si>
  <si>
    <t>Keira Riccio</t>
  </si>
  <si>
    <t>Laurie Leeming</t>
  </si>
  <si>
    <t>Amelia Larochelle</t>
  </si>
  <si>
    <t>Rebecca Larochelle</t>
  </si>
  <si>
    <t>Rita Riccio</t>
  </si>
  <si>
    <t>Maria Wilson</t>
  </si>
  <si>
    <t>Lois Luoma</t>
  </si>
  <si>
    <t>Stephanie Train</t>
  </si>
  <si>
    <t>Ella Train</t>
  </si>
  <si>
    <t>Maeva Gervais</t>
  </si>
  <si>
    <t>Andrea Duchesne</t>
  </si>
  <si>
    <t>Jessamyn Mallory</t>
  </si>
  <si>
    <t>Sherry Bell</t>
  </si>
  <si>
    <t>Samantha Edwards</t>
  </si>
  <si>
    <t>Angele Gionest</t>
  </si>
  <si>
    <t>Tina Frappier</t>
  </si>
  <si>
    <t>Amanda MacLean</t>
  </si>
  <si>
    <t>Megan MacLean</t>
  </si>
  <si>
    <t>Carole Pinion</t>
  </si>
  <si>
    <t>Elisha Beeson</t>
  </si>
  <si>
    <t>Olivia Beeson</t>
  </si>
  <si>
    <t>sofie Leblanc</t>
  </si>
  <si>
    <t>Marilyn Wilsm</t>
  </si>
  <si>
    <t>Wanda Dewulf</t>
  </si>
  <si>
    <t>Sarah Wallace</t>
  </si>
  <si>
    <t>Julie Wallace</t>
  </si>
  <si>
    <t>DENISE COLLIN</t>
  </si>
  <si>
    <t>Colette Simard</t>
  </si>
  <si>
    <t>Josee Richer</t>
  </si>
  <si>
    <t>Brenda Beaudry</t>
  </si>
  <si>
    <t>Bernadette Pangowish</t>
  </si>
  <si>
    <t>Nikki Palangio</t>
  </si>
  <si>
    <t>Jacynthe Kelly</t>
  </si>
  <si>
    <t>Nova Gregorini</t>
  </si>
  <si>
    <t>Mini Gregorini</t>
  </si>
  <si>
    <t>Samantha Hookimawillie</t>
  </si>
  <si>
    <t>Aaralyn Flora</t>
  </si>
  <si>
    <t>Tiffany Young-Flora</t>
  </si>
  <si>
    <t>Alicia Elliot</t>
  </si>
  <si>
    <t>Carmen Methe</t>
  </si>
  <si>
    <t>Paula McKnight</t>
  </si>
  <si>
    <t>Marion McKnight</t>
  </si>
  <si>
    <t>Christine Gorman</t>
  </si>
  <si>
    <t>JoAnn Wohlberg</t>
  </si>
  <si>
    <t>Ginette Prevost</t>
  </si>
  <si>
    <t>Jennifer Zelenczuk</t>
  </si>
  <si>
    <t>melanie franson</t>
  </si>
  <si>
    <t>Madeleine Franson</t>
  </si>
  <si>
    <t>ashton vildis</t>
  </si>
  <si>
    <t>Zoe Vildis</t>
  </si>
  <si>
    <t>Annette Parent</t>
  </si>
  <si>
    <t>Ella Smith</t>
  </si>
  <si>
    <t>Ginette Bonin</t>
  </si>
  <si>
    <t>Fiona Simber</t>
  </si>
  <si>
    <t>France Durocher</t>
  </si>
  <si>
    <t>Natasha Legault</t>
  </si>
  <si>
    <t>Ava Gigliotti</t>
  </si>
  <si>
    <t>Wendy Collinson</t>
  </si>
  <si>
    <t>Hilda Kopli</t>
  </si>
  <si>
    <t>CHRISTINE SPENCER</t>
  </si>
  <si>
    <t>Lise Perreault</t>
  </si>
  <si>
    <t>Margaret Marcotte</t>
  </si>
  <si>
    <t>Chelsea Glabb</t>
  </si>
  <si>
    <t>Julie Glabb</t>
  </si>
  <si>
    <t>Jane Hladki</t>
  </si>
  <si>
    <t>Jocelyne Gendron</t>
  </si>
  <si>
    <t>Suzanne Halet</t>
  </si>
  <si>
    <t>Sylvane Filice</t>
  </si>
  <si>
    <t>Niki Naponse</t>
  </si>
  <si>
    <t>Caroline Gordon</t>
  </si>
  <si>
    <t>Gail Nootchtai</t>
  </si>
  <si>
    <t>Alys Beyers</t>
  </si>
  <si>
    <t>ANGIE LEAHY</t>
  </si>
  <si>
    <t>Chantal Lemay</t>
  </si>
  <si>
    <t>Ella McNeil</t>
  </si>
  <si>
    <t>Jodi Allard</t>
  </si>
  <si>
    <t>Emily Moulton</t>
  </si>
  <si>
    <t>Lauren Santi</t>
  </si>
  <si>
    <t>Luisa Rinaldi</t>
  </si>
  <si>
    <t>Laura Rinaldi</t>
  </si>
  <si>
    <t>Lisa Marie Naponse</t>
  </si>
  <si>
    <t>Xilda Chevrier</t>
  </si>
  <si>
    <t>Christina Chevrier</t>
  </si>
  <si>
    <t>lynda guillemette</t>
  </si>
  <si>
    <t>Debbie Taillefer</t>
  </si>
  <si>
    <t>TIFFANY DUBE</t>
  </si>
  <si>
    <t>Montana Geauvreau</t>
  </si>
  <si>
    <t>Samantha McGarry</t>
  </si>
  <si>
    <t>Stephanie McNally</t>
  </si>
  <si>
    <t>Lesley Cacciotti</t>
  </si>
  <si>
    <t>Samantha Purcell</t>
  </si>
  <si>
    <t>Rebecca Ducharme</t>
  </si>
  <si>
    <t>Cindy Grandmont</t>
  </si>
  <si>
    <t>Therese Grandmont</t>
  </si>
  <si>
    <t>Mary Elliot</t>
  </si>
  <si>
    <t>lucienne Prevost</t>
  </si>
  <si>
    <t>Ashley Edwards</t>
  </si>
  <si>
    <t>Suzanne Bourget</t>
  </si>
  <si>
    <t>Isabelle Giroux</t>
  </si>
  <si>
    <t>Linda Gernat</t>
  </si>
  <si>
    <t>Amanda Laflamme</t>
  </si>
  <si>
    <t>Abby Laflamme</t>
  </si>
  <si>
    <t>Joanne MacNeil</t>
  </si>
  <si>
    <t>Julie Solomon</t>
  </si>
  <si>
    <t>Cheryl Palangio</t>
  </si>
  <si>
    <t>Cheryl Nebenionguit</t>
  </si>
  <si>
    <t>Rubina Nebenionguit</t>
  </si>
  <si>
    <t>Scotia Wereley</t>
  </si>
  <si>
    <t>Lesley MacNeil</t>
  </si>
  <si>
    <t>Jane Michie</t>
  </si>
  <si>
    <t>Stacy D Michie</t>
  </si>
  <si>
    <t>Manon Whitman</t>
  </si>
  <si>
    <t>Liberty Michie</t>
  </si>
  <si>
    <t>Kierra Pheasant</t>
  </si>
  <si>
    <t>Samantha Naokwesijij</t>
  </si>
  <si>
    <t>Joane Arseneault</t>
  </si>
  <si>
    <t>Julie Loiselle</t>
  </si>
  <si>
    <t>Sarah Cooke</t>
  </si>
  <si>
    <t>Lianniss Corbiere</t>
  </si>
  <si>
    <t>Alexandria Naokwesijig</t>
  </si>
  <si>
    <t>julea Leblanc</t>
  </si>
  <si>
    <t>Marina McComber</t>
  </si>
  <si>
    <t>Alison Walker</t>
  </si>
  <si>
    <t>Elizabeth Walker</t>
  </si>
  <si>
    <t>Wendy Dunlop</t>
  </si>
  <si>
    <t>Tiphanie Vincent-Dunlop</t>
  </si>
  <si>
    <t>Paula Butcher</t>
  </si>
  <si>
    <t>Stacey Gianfrancesco</t>
  </si>
  <si>
    <t>Women's 70+</t>
  </si>
  <si>
    <t>Women's U12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</si>
</sst>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name val="Arial"/>
      <family val="2"/>
    </font>
    <font>
      <b/>
      <sz val="19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9"/>
      <name val="Calibri"/>
      <family val="2"/>
    </font>
    <font>
      <b/>
      <sz val="24"/>
      <color indexed="9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b/>
      <sz val="20"/>
      <name val="Calibri"/>
      <family val="2"/>
    </font>
    <font>
      <sz val="1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0"/>
      <name val="Calibri"/>
      <family val="2"/>
    </font>
    <font>
      <b/>
      <sz val="2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2" fillId="33" borderId="10" xfId="0" applyFont="1" applyFill="1" applyBorder="1" applyAlignment="1">
      <alignment horizontal="left" textRotation="45"/>
    </xf>
    <xf numFmtId="2" fontId="3" fillId="34" borderId="10" xfId="0" applyNumberFormat="1" applyFont="1" applyFill="1" applyBorder="1" applyAlignment="1">
      <alignment horizontal="left" textRotation="45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8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 horizontal="right" textRotation="45"/>
    </xf>
    <xf numFmtId="0" fontId="6" fillId="38" borderId="11" xfId="0" applyNumberFormat="1" applyFont="1" applyFill="1" applyBorder="1" applyAlignment="1">
      <alignment horizontal="center" textRotation="45" wrapText="1"/>
    </xf>
    <xf numFmtId="2" fontId="6" fillId="39" borderId="11" xfId="0" applyNumberFormat="1" applyFont="1" applyFill="1" applyBorder="1" applyAlignment="1">
      <alignment horizontal="center" textRotation="45"/>
    </xf>
    <xf numFmtId="2" fontId="6" fillId="40" borderId="11" xfId="0" applyNumberFormat="1" applyFont="1" applyFill="1" applyBorder="1" applyAlignment="1">
      <alignment horizontal="center" textRotation="45"/>
    </xf>
    <xf numFmtId="2" fontId="6" fillId="41" borderId="11" xfId="0" applyNumberFormat="1" applyFont="1" applyFill="1" applyBorder="1" applyAlignment="1">
      <alignment horizontal="center" textRotation="45"/>
    </xf>
    <xf numFmtId="2" fontId="6" fillId="42" borderId="11" xfId="0" applyNumberFormat="1" applyFont="1" applyFill="1" applyBorder="1" applyAlignment="1">
      <alignment horizontal="center" textRotation="45"/>
    </xf>
    <xf numFmtId="2" fontId="6" fillId="43" borderId="11" xfId="0" applyNumberFormat="1" applyFont="1" applyFill="1" applyBorder="1" applyAlignment="1">
      <alignment horizontal="center" textRotation="45"/>
    </xf>
    <xf numFmtId="2" fontId="6" fillId="44" borderId="11" xfId="0" applyNumberFormat="1" applyFont="1" applyFill="1" applyBorder="1" applyAlignment="1">
      <alignment horizontal="center" textRotation="45"/>
    </xf>
    <xf numFmtId="2" fontId="6" fillId="45" borderId="11" xfId="0" applyNumberFormat="1" applyFont="1" applyFill="1" applyBorder="1" applyAlignment="1">
      <alignment horizontal="center" textRotation="45"/>
    </xf>
    <xf numFmtId="2" fontId="6" fillId="34" borderId="11" xfId="0" applyNumberFormat="1" applyFont="1" applyFill="1" applyBorder="1" applyAlignment="1">
      <alignment horizontal="center" textRotation="45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9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36" borderId="13" xfId="0" applyFill="1" applyBorder="1" applyAlignment="1">
      <alignment/>
    </xf>
    <xf numFmtId="0" fontId="0" fillId="8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13" borderId="13" xfId="0" applyFill="1" applyBorder="1" applyAlignment="1">
      <alignment/>
    </xf>
    <xf numFmtId="2" fontId="6" fillId="46" borderId="11" xfId="0" applyNumberFormat="1" applyFont="1" applyFill="1" applyBorder="1" applyAlignment="1">
      <alignment horizontal="center" textRotation="45"/>
    </xf>
    <xf numFmtId="0" fontId="0" fillId="9" borderId="13" xfId="0" applyFill="1" applyBorder="1" applyAlignment="1">
      <alignment/>
    </xf>
    <xf numFmtId="0" fontId="0" fillId="47" borderId="13" xfId="0" applyFill="1" applyBorder="1" applyAlignment="1">
      <alignment/>
    </xf>
    <xf numFmtId="2" fontId="6" fillId="48" borderId="11" xfId="0" applyNumberFormat="1" applyFont="1" applyFill="1" applyBorder="1" applyAlignment="1">
      <alignment horizontal="center" textRotation="45"/>
    </xf>
    <xf numFmtId="0" fontId="0" fillId="49" borderId="13" xfId="0" applyFill="1" applyBorder="1" applyAlignment="1">
      <alignment/>
    </xf>
    <xf numFmtId="0" fontId="0" fillId="50" borderId="13" xfId="0" applyFill="1" applyBorder="1" applyAlignment="1">
      <alignment/>
    </xf>
    <xf numFmtId="0" fontId="0" fillId="51" borderId="13" xfId="0" applyFill="1" applyBorder="1" applyAlignment="1">
      <alignment/>
    </xf>
    <xf numFmtId="0" fontId="0" fillId="36" borderId="12" xfId="0" applyFill="1" applyBorder="1" applyAlignment="1">
      <alignment/>
    </xf>
    <xf numFmtId="0" fontId="29" fillId="36" borderId="13" xfId="0" applyFont="1" applyFill="1" applyBorder="1" applyAlignment="1">
      <alignment/>
    </xf>
    <xf numFmtId="2" fontId="47" fillId="0" borderId="13" xfId="0" applyNumberFormat="1" applyFont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52" borderId="10" xfId="0" applyFont="1" applyFill="1" applyBorder="1" applyAlignment="1">
      <alignment/>
    </xf>
    <xf numFmtId="0" fontId="0" fillId="52" borderId="10" xfId="0" applyFill="1" applyBorder="1" applyAlignment="1">
      <alignment/>
    </xf>
    <xf numFmtId="0" fontId="47" fillId="0" borderId="10" xfId="0" applyFont="1" applyBorder="1" applyAlignment="1">
      <alignment/>
    </xf>
    <xf numFmtId="2" fontId="0" fillId="11" borderId="10" xfId="0" applyNumberForma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0" fontId="0" fillId="13" borderId="10" xfId="0" applyFont="1" applyFill="1" applyBorder="1" applyAlignment="1">
      <alignment horizontal="right"/>
    </xf>
    <xf numFmtId="0" fontId="0" fillId="47" borderId="10" xfId="0" applyFont="1" applyFill="1" applyBorder="1" applyAlignment="1">
      <alignment horizontal="right"/>
    </xf>
    <xf numFmtId="0" fontId="0" fillId="53" borderId="10" xfId="0" applyFont="1" applyFill="1" applyBorder="1" applyAlignment="1">
      <alignment horizontal="right"/>
    </xf>
    <xf numFmtId="0" fontId="0" fillId="50" borderId="10" xfId="0" applyFont="1" applyFill="1" applyBorder="1" applyAlignment="1">
      <alignment horizontal="right"/>
    </xf>
    <xf numFmtId="0" fontId="0" fillId="51" borderId="10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13" borderId="10" xfId="0" applyFill="1" applyBorder="1" applyAlignment="1">
      <alignment horizontal="right"/>
    </xf>
    <xf numFmtId="0" fontId="0" fillId="47" borderId="10" xfId="0" applyFill="1" applyBorder="1" applyAlignment="1">
      <alignment horizontal="right"/>
    </xf>
    <xf numFmtId="0" fontId="0" fillId="53" borderId="10" xfId="0" applyFill="1" applyBorder="1" applyAlignment="1">
      <alignment horizontal="right"/>
    </xf>
    <xf numFmtId="0" fontId="0" fillId="50" borderId="10" xfId="0" applyFill="1" applyBorder="1" applyAlignment="1">
      <alignment horizontal="right"/>
    </xf>
    <xf numFmtId="0" fontId="0" fillId="51" borderId="10" xfId="0" applyFill="1" applyBorder="1" applyAlignment="1">
      <alignment horizontal="right"/>
    </xf>
    <xf numFmtId="2" fontId="0" fillId="11" borderId="10" xfId="0" applyNumberFormat="1" applyFont="1" applyFill="1" applyBorder="1" applyAlignment="1">
      <alignment horizontal="right"/>
    </xf>
    <xf numFmtId="0" fontId="0" fillId="8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52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top"/>
    </xf>
    <xf numFmtId="0" fontId="0" fillId="52" borderId="10" xfId="0" applyFont="1" applyFill="1" applyBorder="1" applyAlignment="1">
      <alignment horizontal="left" vertical="top"/>
    </xf>
    <xf numFmtId="0" fontId="10" fillId="34" borderId="10" xfId="0" applyNumberFormat="1" applyFont="1" applyFill="1" applyBorder="1" applyAlignment="1">
      <alignment horizontal="center" textRotation="45" wrapText="1"/>
    </xf>
    <xf numFmtId="0" fontId="10" fillId="54" borderId="10" xfId="0" applyNumberFormat="1" applyFont="1" applyFill="1" applyBorder="1" applyAlignment="1">
      <alignment horizontal="center" textRotation="45" wrapText="1"/>
    </xf>
    <xf numFmtId="2" fontId="10" fillId="39" borderId="10" xfId="0" applyNumberFormat="1" applyFont="1" applyFill="1" applyBorder="1" applyAlignment="1">
      <alignment horizontal="center" textRotation="45"/>
    </xf>
    <xf numFmtId="2" fontId="10" fillId="40" borderId="10" xfId="0" applyNumberFormat="1" applyFont="1" applyFill="1" applyBorder="1" applyAlignment="1">
      <alignment horizontal="center" textRotation="45"/>
    </xf>
    <xf numFmtId="2" fontId="10" fillId="55" borderId="10" xfId="0" applyNumberFormat="1" applyFont="1" applyFill="1" applyBorder="1" applyAlignment="1">
      <alignment horizontal="right" textRotation="45"/>
    </xf>
    <xf numFmtId="2" fontId="10" fillId="41" borderId="10" xfId="0" applyNumberFormat="1" applyFont="1" applyFill="1" applyBorder="1" applyAlignment="1">
      <alignment horizontal="right" textRotation="45"/>
    </xf>
    <xf numFmtId="2" fontId="10" fillId="42" borderId="10" xfId="0" applyNumberFormat="1" applyFont="1" applyFill="1" applyBorder="1" applyAlignment="1">
      <alignment horizontal="right" textRotation="45"/>
    </xf>
    <xf numFmtId="2" fontId="10" fillId="43" borderId="10" xfId="0" applyNumberFormat="1" applyFont="1" applyFill="1" applyBorder="1" applyAlignment="1">
      <alignment horizontal="right" textRotation="45"/>
    </xf>
    <xf numFmtId="2" fontId="10" fillId="56" borderId="10" xfId="0" applyNumberFormat="1" applyFont="1" applyFill="1" applyBorder="1" applyAlignment="1">
      <alignment horizontal="right" textRotation="45"/>
    </xf>
    <xf numFmtId="2" fontId="10" fillId="44" borderId="10" xfId="0" applyNumberFormat="1" applyFont="1" applyFill="1" applyBorder="1" applyAlignment="1">
      <alignment horizontal="right" textRotation="45"/>
    </xf>
    <xf numFmtId="2" fontId="10" fillId="45" borderId="10" xfId="0" applyNumberFormat="1" applyFont="1" applyFill="1" applyBorder="1" applyAlignment="1">
      <alignment horizontal="right" textRotation="45"/>
    </xf>
    <xf numFmtId="2" fontId="10" fillId="34" borderId="10" xfId="0" applyNumberFormat="1" applyFont="1" applyFill="1" applyBorder="1" applyAlignment="1">
      <alignment horizontal="center" textRotation="45"/>
    </xf>
    <xf numFmtId="0" fontId="0" fillId="52" borderId="15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" borderId="15" xfId="0" applyFont="1" applyFill="1" applyBorder="1" applyAlignment="1">
      <alignment horizontal="right"/>
    </xf>
    <xf numFmtId="2" fontId="0" fillId="11" borderId="15" xfId="0" applyNumberFormat="1" applyFont="1" applyFill="1" applyBorder="1" applyAlignment="1">
      <alignment horizontal="right"/>
    </xf>
    <xf numFmtId="0" fontId="0" fillId="13" borderId="15" xfId="0" applyFont="1" applyFill="1" applyBorder="1" applyAlignment="1">
      <alignment horizontal="right"/>
    </xf>
    <xf numFmtId="0" fontId="0" fillId="47" borderId="15" xfId="0" applyFont="1" applyFill="1" applyBorder="1" applyAlignment="1">
      <alignment horizontal="right"/>
    </xf>
    <xf numFmtId="0" fontId="0" fillId="53" borderId="15" xfId="0" applyFont="1" applyFill="1" applyBorder="1" applyAlignment="1">
      <alignment horizontal="right"/>
    </xf>
    <xf numFmtId="0" fontId="0" fillId="50" borderId="15" xfId="0" applyFont="1" applyFill="1" applyBorder="1" applyAlignment="1">
      <alignment horizontal="right"/>
    </xf>
    <xf numFmtId="0" fontId="0" fillId="51" borderId="15" xfId="0" applyFont="1" applyFill="1" applyBorder="1" applyAlignment="1">
      <alignment horizontal="right"/>
    </xf>
    <xf numFmtId="2" fontId="0" fillId="0" borderId="15" xfId="0" applyNumberFormat="1" applyFont="1" applyBorder="1" applyAlignment="1">
      <alignment/>
    </xf>
    <xf numFmtId="2" fontId="0" fillId="11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top"/>
    </xf>
    <xf numFmtId="0" fontId="47" fillId="0" borderId="0" xfId="0" applyFont="1" applyBorder="1" applyAlignment="1">
      <alignment/>
    </xf>
    <xf numFmtId="2" fontId="3" fillId="37" borderId="14" xfId="0" applyNumberFormat="1" applyFont="1" applyFill="1" applyBorder="1" applyAlignment="1">
      <alignment horizontal="right" textRotation="45"/>
    </xf>
    <xf numFmtId="2" fontId="3" fillId="37" borderId="15" xfId="0" applyNumberFormat="1" applyFont="1" applyFill="1" applyBorder="1" applyAlignment="1">
      <alignment horizontal="center" textRotation="45"/>
    </xf>
    <xf numFmtId="2" fontId="3" fillId="37" borderId="15" xfId="0" applyNumberFormat="1" applyFont="1" applyFill="1" applyBorder="1" applyAlignment="1">
      <alignment textRotation="45"/>
    </xf>
    <xf numFmtId="0" fontId="10" fillId="34" borderId="16" xfId="0" applyNumberFormat="1" applyFont="1" applyFill="1" applyBorder="1" applyAlignment="1">
      <alignment horizontal="center" textRotation="45" wrapText="1"/>
    </xf>
    <xf numFmtId="0" fontId="10" fillId="54" borderId="16" xfId="0" applyNumberFormat="1" applyFont="1" applyFill="1" applyBorder="1" applyAlignment="1">
      <alignment horizontal="center" textRotation="45" wrapText="1"/>
    </xf>
    <xf numFmtId="2" fontId="10" fillId="39" borderId="16" xfId="0" applyNumberFormat="1" applyFont="1" applyFill="1" applyBorder="1" applyAlignment="1">
      <alignment horizontal="center" textRotation="45"/>
    </xf>
    <xf numFmtId="2" fontId="10" fillId="40" borderId="16" xfId="0" applyNumberFormat="1" applyFont="1" applyFill="1" applyBorder="1" applyAlignment="1">
      <alignment horizontal="center" textRotation="45"/>
    </xf>
    <xf numFmtId="2" fontId="10" fillId="55" borderId="16" xfId="0" applyNumberFormat="1" applyFont="1" applyFill="1" applyBorder="1" applyAlignment="1">
      <alignment horizontal="right" textRotation="45"/>
    </xf>
    <xf numFmtId="2" fontId="10" fillId="41" borderId="16" xfId="0" applyNumberFormat="1" applyFont="1" applyFill="1" applyBorder="1" applyAlignment="1">
      <alignment horizontal="right" textRotation="45"/>
    </xf>
    <xf numFmtId="2" fontId="10" fillId="42" borderId="16" xfId="0" applyNumberFormat="1" applyFont="1" applyFill="1" applyBorder="1" applyAlignment="1">
      <alignment horizontal="right" textRotation="45"/>
    </xf>
    <xf numFmtId="2" fontId="10" fillId="43" borderId="16" xfId="0" applyNumberFormat="1" applyFont="1" applyFill="1" applyBorder="1" applyAlignment="1">
      <alignment horizontal="right" textRotation="45"/>
    </xf>
    <xf numFmtId="2" fontId="10" fillId="56" borderId="16" xfId="0" applyNumberFormat="1" applyFont="1" applyFill="1" applyBorder="1" applyAlignment="1">
      <alignment horizontal="right" textRotation="45"/>
    </xf>
    <xf numFmtId="2" fontId="10" fillId="44" borderId="16" xfId="0" applyNumberFormat="1" applyFont="1" applyFill="1" applyBorder="1" applyAlignment="1">
      <alignment horizontal="right" textRotation="45"/>
    </xf>
    <xf numFmtId="2" fontId="10" fillId="45" borderId="16" xfId="0" applyNumberFormat="1" applyFont="1" applyFill="1" applyBorder="1" applyAlignment="1">
      <alignment horizontal="right" textRotation="45"/>
    </xf>
    <xf numFmtId="2" fontId="10" fillId="34" borderId="16" xfId="0" applyNumberFormat="1" applyFont="1" applyFill="1" applyBorder="1" applyAlignment="1">
      <alignment horizontal="center" textRotation="45"/>
    </xf>
    <xf numFmtId="2" fontId="3" fillId="37" borderId="16" xfId="0" applyNumberFormat="1" applyFont="1" applyFill="1" applyBorder="1" applyAlignment="1">
      <alignment horizontal="center" textRotation="45"/>
    </xf>
    <xf numFmtId="2" fontId="3" fillId="37" borderId="16" xfId="0" applyNumberFormat="1" applyFont="1" applyFill="1" applyBorder="1" applyAlignment="1">
      <alignment textRotation="45"/>
    </xf>
    <xf numFmtId="0" fontId="8" fillId="36" borderId="14" xfId="0" applyFont="1" applyFill="1" applyBorder="1" applyAlignment="1">
      <alignment/>
    </xf>
    <xf numFmtId="0" fontId="0" fillId="36" borderId="17" xfId="0" applyFill="1" applyBorder="1" applyAlignment="1">
      <alignment/>
    </xf>
    <xf numFmtId="0" fontId="47" fillId="0" borderId="15" xfId="0" applyFont="1" applyBorder="1" applyAlignment="1">
      <alignment/>
    </xf>
    <xf numFmtId="2" fontId="0" fillId="3" borderId="15" xfId="0" applyNumberFormat="1" applyFont="1" applyFill="1" applyBorder="1" applyAlignment="1">
      <alignment horizontal="right"/>
    </xf>
    <xf numFmtId="2" fontId="0" fillId="11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8" fillId="36" borderId="16" xfId="0" applyFont="1" applyFill="1" applyBorder="1" applyAlignment="1">
      <alignment/>
    </xf>
    <xf numFmtId="0" fontId="0" fillId="36" borderId="14" xfId="0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57" borderId="13" xfId="0" applyFont="1" applyFill="1" applyBorder="1" applyAlignment="1">
      <alignment horizontal="center"/>
    </xf>
    <xf numFmtId="0" fontId="11" fillId="34" borderId="20" xfId="0" applyNumberFormat="1" applyFont="1" applyFill="1" applyBorder="1" applyAlignment="1">
      <alignment horizontal="center" textRotation="45" wrapText="1"/>
    </xf>
    <xf numFmtId="0" fontId="0" fillId="0" borderId="21" xfId="0" applyFont="1" applyBorder="1" applyAlignment="1">
      <alignment horizontal="center"/>
    </xf>
    <xf numFmtId="0" fontId="47" fillId="52" borderId="10" xfId="0" applyFont="1" applyFill="1" applyBorder="1" applyAlignment="1">
      <alignment horizontal="center"/>
    </xf>
    <xf numFmtId="0" fontId="47" fillId="52" borderId="10" xfId="0" applyFont="1" applyFill="1" applyBorder="1" applyAlignment="1">
      <alignment horizontal="center" vertical="top"/>
    </xf>
    <xf numFmtId="0" fontId="47" fillId="5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6" borderId="0" xfId="0" applyFont="1" applyFill="1" applyBorder="1" applyAlignment="1">
      <alignment/>
    </xf>
    <xf numFmtId="0" fontId="48" fillId="37" borderId="15" xfId="0" applyNumberFormat="1" applyFont="1" applyFill="1" applyBorder="1" applyAlignment="1">
      <alignment horizontal="center" vertical="center" wrapText="1"/>
    </xf>
    <xf numFmtId="2" fontId="48" fillId="36" borderId="17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49" fillId="36" borderId="22" xfId="0" applyFont="1" applyFill="1" applyBorder="1" applyAlignment="1">
      <alignment horizontal="center"/>
    </xf>
    <xf numFmtId="0" fontId="49" fillId="36" borderId="23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ptimeresults.com/chiptimepublic/do.php?n/ge4rGIoMzux7ojY4XnRYcamFXz69I+xGh2c+qwbqnZh9Ih7HW6Ur9l0dQflACWxByCIbOyObEbFlNwtvwgAzPeOfJA13a17wxXpGbN66hqahT993vW8hvA5GWJLLIU6iWwOKFqVkK6nJDLjHWA16fZOETuafhc4BlLdaqUOmQ=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ptimeresults.com/chiptimepublic/do.php?n/ge4rGIoMzux7ojY4XnRYcamFXz69I+xGh2c+qwbqnZh9Ih7HW6Ur9l0dQflACWxByCIbOyObEbFlNwtvwgAzPeOfJA13a17wxXpGbN66hqahT993vW8hvA5GWJLLIU6iWwOKFqVkK6nJDLjHWA16fZOETuafhc4BlLdaqUOmQ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C13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11.7109375" defaultRowHeight="15"/>
  <cols>
    <col min="1" max="1" width="10.7109375" style="52" customWidth="1"/>
    <col min="2" max="2" width="10.7109375" style="51" customWidth="1"/>
    <col min="3" max="3" width="31.00390625" style="2" customWidth="1"/>
    <col min="4" max="4" width="10.7109375" style="6" customWidth="1"/>
    <col min="5" max="5" width="10.7109375" style="61" customWidth="1"/>
    <col min="6" max="6" width="10.7109375" style="53" customWidth="1"/>
    <col min="7" max="7" width="10.7109375" style="62" customWidth="1"/>
    <col min="8" max="8" width="10.7109375" style="63" customWidth="1"/>
    <col min="9" max="9" width="10.7109375" style="64" customWidth="1"/>
    <col min="10" max="10" width="10.7109375" style="65" customWidth="1"/>
    <col min="11" max="11" width="10.7109375" style="66" customWidth="1"/>
    <col min="12" max="12" width="10.7109375" style="1" customWidth="1"/>
    <col min="13" max="15" width="10.7109375" style="12" customWidth="1"/>
    <col min="16" max="18" width="11.7109375" style="5" customWidth="1"/>
    <col min="19" max="19" width="14.57421875" style="5" customWidth="1"/>
    <col min="20" max="28" width="11.7109375" style="5" customWidth="1"/>
    <col min="29" max="16384" width="11.7109375" style="1" customWidth="1"/>
  </cols>
  <sheetData>
    <row r="1" spans="1:23" s="3" customFormat="1" ht="132" thickBot="1">
      <c r="A1" s="104" t="s">
        <v>10</v>
      </c>
      <c r="B1" s="105" t="s">
        <v>9</v>
      </c>
      <c r="C1" s="106" t="s">
        <v>8</v>
      </c>
      <c r="D1" s="107" t="s">
        <v>40</v>
      </c>
      <c r="E1" s="108" t="s">
        <v>7</v>
      </c>
      <c r="F1" s="109" t="s">
        <v>6</v>
      </c>
      <c r="G1" s="110" t="s">
        <v>5</v>
      </c>
      <c r="H1" s="111" t="s">
        <v>4</v>
      </c>
      <c r="I1" s="112" t="s">
        <v>3</v>
      </c>
      <c r="J1" s="113" t="s">
        <v>2</v>
      </c>
      <c r="K1" s="114" t="s">
        <v>1</v>
      </c>
      <c r="L1" s="115" t="s">
        <v>0</v>
      </c>
      <c r="M1" s="116"/>
      <c r="N1" s="117"/>
      <c r="O1" s="101"/>
      <c r="P1" s="4"/>
      <c r="Q1" s="4"/>
      <c r="R1" s="4"/>
      <c r="S1" s="4"/>
      <c r="T1" s="4"/>
      <c r="U1" s="4"/>
      <c r="W1" s="4"/>
    </row>
    <row r="2" spans="1:21" s="3" customFormat="1" ht="31.5">
      <c r="A2" s="140" t="s">
        <v>107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02"/>
      <c r="N2" s="103"/>
      <c r="O2" s="14"/>
      <c r="P2" s="4"/>
      <c r="Q2" s="4"/>
      <c r="R2" s="4"/>
      <c r="S2" s="4"/>
      <c r="T2" s="4"/>
      <c r="U2" s="4"/>
    </row>
    <row r="3" spans="1:13" ht="15.75">
      <c r="A3" s="52">
        <v>1</v>
      </c>
      <c r="B3" s="50"/>
      <c r="C3" s="8" t="s">
        <v>101</v>
      </c>
      <c r="D3" s="9" t="s">
        <v>21</v>
      </c>
      <c r="E3" s="54">
        <v>1190.401505646173</v>
      </c>
      <c r="F3" s="67">
        <v>836.3338788870703</v>
      </c>
      <c r="G3" s="55"/>
      <c r="H3" s="56"/>
      <c r="I3" s="57"/>
      <c r="J3" s="58"/>
      <c r="K3" s="59"/>
      <c r="L3" s="7">
        <f aca="true" t="shared" si="0" ref="L3:L66">SUM(E3:K3)</f>
        <v>2026.7353845332434</v>
      </c>
      <c r="M3" s="125"/>
    </row>
    <row r="4" spans="1:13" ht="15.75">
      <c r="A4" s="52">
        <v>2</v>
      </c>
      <c r="B4" s="50"/>
      <c r="C4" s="8" t="s">
        <v>72</v>
      </c>
      <c r="D4" s="9" t="s">
        <v>13</v>
      </c>
      <c r="E4" s="54">
        <v>921.1155378486054</v>
      </c>
      <c r="F4" s="67">
        <v>887.9235447437012</v>
      </c>
      <c r="G4" s="55"/>
      <c r="H4" s="56"/>
      <c r="I4" s="57"/>
      <c r="J4" s="58"/>
      <c r="K4" s="59"/>
      <c r="L4" s="7">
        <f t="shared" si="0"/>
        <v>1809.0390825923066</v>
      </c>
      <c r="M4" s="125"/>
    </row>
    <row r="5" spans="1:13" ht="15.75">
      <c r="A5" s="52">
        <v>3</v>
      </c>
      <c r="B5" s="50"/>
      <c r="C5" s="8" t="s">
        <v>71</v>
      </c>
      <c r="D5" s="9" t="s">
        <v>13</v>
      </c>
      <c r="E5" s="54">
        <v>924.5534524126899</v>
      </c>
      <c r="F5" s="67">
        <v>814.0183193946635</v>
      </c>
      <c r="G5" s="55"/>
      <c r="H5" s="56"/>
      <c r="I5" s="57"/>
      <c r="J5" s="58"/>
      <c r="K5" s="59"/>
      <c r="L5" s="7">
        <f t="shared" si="0"/>
        <v>1738.5717718073533</v>
      </c>
      <c r="M5" s="125"/>
    </row>
    <row r="6" spans="1:13" ht="15.75">
      <c r="A6" s="52">
        <v>4</v>
      </c>
      <c r="B6" s="50"/>
      <c r="C6" s="8" t="s">
        <v>117</v>
      </c>
      <c r="D6" s="9" t="s">
        <v>11</v>
      </c>
      <c r="E6" s="54">
        <v>1171.089754893317</v>
      </c>
      <c r="F6" s="67">
        <v>462.61261261261234</v>
      </c>
      <c r="G6" s="55"/>
      <c r="H6" s="56"/>
      <c r="I6" s="57"/>
      <c r="J6" s="58"/>
      <c r="K6" s="59"/>
      <c r="L6" s="7">
        <f t="shared" si="0"/>
        <v>1633.7023675059293</v>
      </c>
      <c r="M6" s="125"/>
    </row>
    <row r="7" spans="1:13" ht="15.75">
      <c r="A7" s="52">
        <v>5</v>
      </c>
      <c r="B7" s="50"/>
      <c r="C7" s="8" t="s">
        <v>80</v>
      </c>
      <c r="D7" s="9" t="s">
        <v>25</v>
      </c>
      <c r="E7" s="54">
        <v>751.6254876462938</v>
      </c>
      <c r="F7" s="67">
        <v>804.7244094488188</v>
      </c>
      <c r="G7" s="55"/>
      <c r="H7" s="56"/>
      <c r="I7" s="57"/>
      <c r="J7" s="58"/>
      <c r="K7" s="59"/>
      <c r="L7" s="7">
        <f t="shared" si="0"/>
        <v>1556.3498970951127</v>
      </c>
      <c r="M7" s="125"/>
    </row>
    <row r="8" spans="1:13" ht="15.75">
      <c r="A8" s="52">
        <v>6</v>
      </c>
      <c r="B8" s="50"/>
      <c r="C8" s="8" t="s">
        <v>83</v>
      </c>
      <c r="D8" s="9" t="s">
        <v>13</v>
      </c>
      <c r="E8" s="54">
        <v>716.676999380037</v>
      </c>
      <c r="F8" s="67">
        <v>797.4049856967716</v>
      </c>
      <c r="G8" s="55"/>
      <c r="H8" s="56"/>
      <c r="I8" s="57"/>
      <c r="J8" s="58"/>
      <c r="K8" s="59"/>
      <c r="L8" s="7">
        <f t="shared" si="0"/>
        <v>1514.0819850768087</v>
      </c>
      <c r="M8" s="125"/>
    </row>
    <row r="9" spans="1:13" ht="15.75">
      <c r="A9" s="52">
        <v>7</v>
      </c>
      <c r="B9" s="50"/>
      <c r="C9" s="8" t="s">
        <v>22</v>
      </c>
      <c r="D9" s="9" t="s">
        <v>21</v>
      </c>
      <c r="E9" s="54">
        <v>514.55</v>
      </c>
      <c r="F9" s="67">
        <v>993.1710213776722</v>
      </c>
      <c r="G9" s="55"/>
      <c r="H9" s="56"/>
      <c r="I9" s="57"/>
      <c r="J9" s="58"/>
      <c r="K9" s="59"/>
      <c r="L9" s="7">
        <f t="shared" si="0"/>
        <v>1507.721021377672</v>
      </c>
      <c r="M9" s="125"/>
    </row>
    <row r="10" spans="1:13" ht="15.75">
      <c r="A10" s="52">
        <v>8</v>
      </c>
      <c r="B10" s="50"/>
      <c r="C10" s="71" t="s">
        <v>126</v>
      </c>
      <c r="D10" s="72" t="s">
        <v>13</v>
      </c>
      <c r="E10" s="54"/>
      <c r="F10" s="67">
        <v>1500</v>
      </c>
      <c r="G10" s="55"/>
      <c r="H10" s="56"/>
      <c r="I10" s="57"/>
      <c r="J10" s="58"/>
      <c r="K10" s="59"/>
      <c r="L10" s="7">
        <f t="shared" si="0"/>
        <v>1500</v>
      </c>
      <c r="M10" s="125"/>
    </row>
    <row r="11" spans="1:13" ht="15.75">
      <c r="A11" s="52">
        <v>9</v>
      </c>
      <c r="B11" s="50"/>
      <c r="C11" s="71" t="s">
        <v>127</v>
      </c>
      <c r="D11" s="72" t="s">
        <v>29</v>
      </c>
      <c r="E11" s="54"/>
      <c r="F11" s="67">
        <v>1367.2513691562822</v>
      </c>
      <c r="G11" s="55"/>
      <c r="H11" s="56"/>
      <c r="I11" s="57"/>
      <c r="J11" s="58"/>
      <c r="K11" s="59"/>
      <c r="L11" s="7">
        <f t="shared" si="0"/>
        <v>1367.2513691562822</v>
      </c>
      <c r="M11" s="125"/>
    </row>
    <row r="12" spans="1:13" ht="15.75">
      <c r="A12" s="52">
        <v>10</v>
      </c>
      <c r="B12" s="50"/>
      <c r="C12" s="71" t="s">
        <v>128</v>
      </c>
      <c r="D12" s="72" t="s">
        <v>13</v>
      </c>
      <c r="E12" s="54"/>
      <c r="F12" s="67">
        <v>1272.700406353897</v>
      </c>
      <c r="G12" s="55"/>
      <c r="H12" s="56"/>
      <c r="I12" s="57"/>
      <c r="J12" s="58"/>
      <c r="K12" s="59"/>
      <c r="L12" s="7">
        <f t="shared" si="0"/>
        <v>1272.700406353897</v>
      </c>
      <c r="M12" s="125"/>
    </row>
    <row r="13" spans="1:13" ht="15.75">
      <c r="A13" s="52">
        <v>11</v>
      </c>
      <c r="B13" s="50"/>
      <c r="C13" s="71" t="s">
        <v>129</v>
      </c>
      <c r="D13" s="72" t="s">
        <v>29</v>
      </c>
      <c r="E13" s="54"/>
      <c r="F13" s="67">
        <v>1250</v>
      </c>
      <c r="G13" s="55"/>
      <c r="H13" s="56"/>
      <c r="I13" s="57"/>
      <c r="J13" s="58"/>
      <c r="K13" s="59"/>
      <c r="L13" s="7">
        <f t="shared" si="0"/>
        <v>1250</v>
      </c>
      <c r="M13" s="125"/>
    </row>
    <row r="14" spans="1:13" ht="15.75">
      <c r="A14" s="52">
        <v>12</v>
      </c>
      <c r="B14" s="50"/>
      <c r="C14" s="8" t="s">
        <v>99</v>
      </c>
      <c r="D14" s="9" t="s">
        <v>11</v>
      </c>
      <c r="E14" s="54">
        <v>1250</v>
      </c>
      <c r="F14" s="67"/>
      <c r="G14" s="55"/>
      <c r="H14" s="56"/>
      <c r="I14" s="57"/>
      <c r="J14" s="58"/>
      <c r="K14" s="59"/>
      <c r="L14" s="7">
        <f t="shared" si="0"/>
        <v>1250</v>
      </c>
      <c r="M14" s="125"/>
    </row>
    <row r="15" spans="1:13" ht="15.75">
      <c r="A15" s="52">
        <v>13</v>
      </c>
      <c r="B15" s="50"/>
      <c r="C15" s="8" t="s">
        <v>100</v>
      </c>
      <c r="D15" s="9" t="s">
        <v>29</v>
      </c>
      <c r="E15" s="54">
        <v>1247.8861330326945</v>
      </c>
      <c r="F15" s="67"/>
      <c r="G15" s="55"/>
      <c r="H15" s="56"/>
      <c r="I15" s="57"/>
      <c r="J15" s="58"/>
      <c r="K15" s="59"/>
      <c r="L15" s="7">
        <f t="shared" si="0"/>
        <v>1247.8861330326945</v>
      </c>
      <c r="M15" s="125"/>
    </row>
    <row r="16" spans="1:13" ht="15.75">
      <c r="A16" s="52">
        <v>14</v>
      </c>
      <c r="B16" s="50"/>
      <c r="C16" s="71" t="s">
        <v>130</v>
      </c>
      <c r="D16" s="72" t="s">
        <v>25</v>
      </c>
      <c r="E16" s="54"/>
      <c r="F16" s="67">
        <v>1243.754512635379</v>
      </c>
      <c r="G16" s="55"/>
      <c r="H16" s="56"/>
      <c r="I16" s="57"/>
      <c r="J16" s="58"/>
      <c r="K16" s="59"/>
      <c r="L16" s="7">
        <f t="shared" si="0"/>
        <v>1243.754512635379</v>
      </c>
      <c r="M16" s="125"/>
    </row>
    <row r="17" spans="1:13" ht="15.75">
      <c r="A17" s="52">
        <v>15</v>
      </c>
      <c r="B17" s="50"/>
      <c r="C17" s="71" t="s">
        <v>131</v>
      </c>
      <c r="D17" s="72" t="s">
        <v>29</v>
      </c>
      <c r="E17" s="54"/>
      <c r="F17" s="67">
        <v>1226.9230769230767</v>
      </c>
      <c r="G17" s="55"/>
      <c r="H17" s="56"/>
      <c r="I17" s="57"/>
      <c r="J17" s="58"/>
      <c r="K17" s="59"/>
      <c r="L17" s="7">
        <f t="shared" si="0"/>
        <v>1226.9230769230767</v>
      </c>
      <c r="M17" s="125"/>
    </row>
    <row r="18" spans="1:13" ht="15.75">
      <c r="A18" s="52">
        <v>16</v>
      </c>
      <c r="B18" s="50"/>
      <c r="C18" s="71" t="s">
        <v>132</v>
      </c>
      <c r="D18" s="72" t="s">
        <v>85</v>
      </c>
      <c r="E18" s="54"/>
      <c r="F18" s="67">
        <v>1197.1645006602264</v>
      </c>
      <c r="G18" s="55"/>
      <c r="H18" s="56"/>
      <c r="I18" s="57"/>
      <c r="J18" s="58"/>
      <c r="K18" s="59"/>
      <c r="L18" s="7">
        <f t="shared" si="0"/>
        <v>1197.1645006602264</v>
      </c>
      <c r="M18" s="125"/>
    </row>
    <row r="19" spans="1:13" ht="15.75">
      <c r="A19" s="52">
        <v>17</v>
      </c>
      <c r="B19" s="50"/>
      <c r="C19" s="71" t="s">
        <v>133</v>
      </c>
      <c r="D19" s="72" t="s">
        <v>21</v>
      </c>
      <c r="E19" s="54"/>
      <c r="F19" s="67">
        <v>1192.5233644859811</v>
      </c>
      <c r="G19" s="55"/>
      <c r="H19" s="56"/>
      <c r="I19" s="57"/>
      <c r="J19" s="58"/>
      <c r="K19" s="59"/>
      <c r="L19" s="7">
        <f t="shared" si="0"/>
        <v>1192.5233644859811</v>
      </c>
      <c r="M19" s="125"/>
    </row>
    <row r="20" spans="1:13" ht="15.75">
      <c r="A20" s="52">
        <v>18</v>
      </c>
      <c r="B20" s="50"/>
      <c r="C20" s="71" t="s">
        <v>134</v>
      </c>
      <c r="D20" s="72" t="s">
        <v>21</v>
      </c>
      <c r="E20" s="54"/>
      <c r="F20" s="67">
        <v>1182.0981421647818</v>
      </c>
      <c r="G20" s="55"/>
      <c r="H20" s="56"/>
      <c r="I20" s="57"/>
      <c r="J20" s="58"/>
      <c r="K20" s="59"/>
      <c r="L20" s="7">
        <f t="shared" si="0"/>
        <v>1182.0981421647818</v>
      </c>
      <c r="M20" s="125"/>
    </row>
    <row r="21" spans="1:13" ht="15.75">
      <c r="A21" s="52">
        <v>19</v>
      </c>
      <c r="B21" s="50"/>
      <c r="C21" s="8" t="s">
        <v>102</v>
      </c>
      <c r="D21" s="9" t="s">
        <v>29</v>
      </c>
      <c r="E21" s="54">
        <v>1158.8291746641075</v>
      </c>
      <c r="F21" s="67"/>
      <c r="G21" s="55"/>
      <c r="H21" s="56"/>
      <c r="I21" s="57"/>
      <c r="J21" s="58"/>
      <c r="K21" s="59"/>
      <c r="L21" s="7">
        <f t="shared" si="0"/>
        <v>1158.8291746641075</v>
      </c>
      <c r="M21" s="125"/>
    </row>
    <row r="22" spans="1:13" ht="15.75">
      <c r="A22" s="52">
        <v>20</v>
      </c>
      <c r="B22" s="50"/>
      <c r="C22" s="71" t="s">
        <v>135</v>
      </c>
      <c r="D22" s="72" t="s">
        <v>85</v>
      </c>
      <c r="E22" s="54"/>
      <c r="F22" s="67">
        <v>1145.4980715520678</v>
      </c>
      <c r="G22" s="55"/>
      <c r="H22" s="56"/>
      <c r="I22" s="57"/>
      <c r="J22" s="58"/>
      <c r="K22" s="59"/>
      <c r="L22" s="7">
        <f t="shared" si="0"/>
        <v>1145.4980715520678</v>
      </c>
      <c r="M22" s="125"/>
    </row>
    <row r="23" spans="1:13" ht="15.75">
      <c r="A23" s="52">
        <v>21</v>
      </c>
      <c r="B23" s="50"/>
      <c r="C23" s="71" t="s">
        <v>136</v>
      </c>
      <c r="D23" s="72" t="s">
        <v>13</v>
      </c>
      <c r="E23" s="54"/>
      <c r="F23" s="67">
        <v>1143.7487550627445</v>
      </c>
      <c r="G23" s="55"/>
      <c r="H23" s="56"/>
      <c r="I23" s="57"/>
      <c r="J23" s="58"/>
      <c r="K23" s="59"/>
      <c r="L23" s="7">
        <f t="shared" si="0"/>
        <v>1143.7487550627445</v>
      </c>
      <c r="M23" s="125"/>
    </row>
    <row r="24" spans="1:13" ht="15.75">
      <c r="A24" s="52">
        <v>22</v>
      </c>
      <c r="B24" s="50"/>
      <c r="C24" s="71" t="s">
        <v>137</v>
      </c>
      <c r="D24" s="72" t="s">
        <v>21</v>
      </c>
      <c r="E24" s="54"/>
      <c r="F24" s="67">
        <v>1128.107535170553</v>
      </c>
      <c r="G24" s="55"/>
      <c r="H24" s="56"/>
      <c r="I24" s="57"/>
      <c r="J24" s="58"/>
      <c r="K24" s="59"/>
      <c r="L24" s="7">
        <f t="shared" si="0"/>
        <v>1128.107535170553</v>
      </c>
      <c r="M24" s="125"/>
    </row>
    <row r="25" spans="1:29" ht="15.75">
      <c r="A25" s="52">
        <v>23</v>
      </c>
      <c r="B25" s="50"/>
      <c r="C25" s="71" t="s">
        <v>138</v>
      </c>
      <c r="D25" s="72" t="s">
        <v>21</v>
      </c>
      <c r="E25" s="54"/>
      <c r="F25" s="67">
        <v>1105.7329051756706</v>
      </c>
      <c r="G25" s="55"/>
      <c r="H25" s="56"/>
      <c r="I25" s="57"/>
      <c r="J25" s="58"/>
      <c r="K25" s="59"/>
      <c r="L25" s="7">
        <f t="shared" si="0"/>
        <v>1105.7329051756706</v>
      </c>
      <c r="M25" s="125"/>
      <c r="R25" s="46"/>
      <c r="S25" s="47"/>
      <c r="T25" s="47"/>
      <c r="U25" s="47"/>
      <c r="V25" s="48"/>
      <c r="W25" s="47"/>
      <c r="X25" s="47"/>
      <c r="Y25" s="47"/>
      <c r="Z25" s="47"/>
      <c r="AA25" s="47"/>
      <c r="AB25" s="47"/>
      <c r="AC25" s="7"/>
    </row>
    <row r="26" spans="1:13" ht="15.75">
      <c r="A26" s="52">
        <v>24</v>
      </c>
      <c r="B26" s="50"/>
      <c r="C26" s="71" t="s">
        <v>139</v>
      </c>
      <c r="D26" s="72" t="s">
        <v>21</v>
      </c>
      <c r="E26" s="54"/>
      <c r="F26" s="67">
        <v>1097.4071478626486</v>
      </c>
      <c r="G26" s="55"/>
      <c r="H26" s="56"/>
      <c r="I26" s="57"/>
      <c r="J26" s="58"/>
      <c r="K26" s="59"/>
      <c r="L26" s="7">
        <f t="shared" si="0"/>
        <v>1097.4071478626486</v>
      </c>
      <c r="M26" s="125"/>
    </row>
    <row r="27" spans="1:13" ht="15.75">
      <c r="A27" s="52">
        <v>25</v>
      </c>
      <c r="B27" s="50"/>
      <c r="C27" s="8" t="s">
        <v>14</v>
      </c>
      <c r="D27" s="9" t="s">
        <v>13</v>
      </c>
      <c r="E27" s="54">
        <v>673.18</v>
      </c>
      <c r="F27" s="67">
        <v>418.15960912052094</v>
      </c>
      <c r="G27" s="55"/>
      <c r="H27" s="56"/>
      <c r="I27" s="57"/>
      <c r="J27" s="58"/>
      <c r="K27" s="59"/>
      <c r="L27" s="7">
        <f t="shared" si="0"/>
        <v>1091.339609120521</v>
      </c>
      <c r="M27" s="125"/>
    </row>
    <row r="28" spans="1:13" ht="15.75">
      <c r="A28" s="52">
        <v>26</v>
      </c>
      <c r="B28" s="50"/>
      <c r="C28" s="71" t="s">
        <v>140</v>
      </c>
      <c r="D28" s="72" t="s">
        <v>29</v>
      </c>
      <c r="E28" s="54"/>
      <c r="F28" s="67">
        <v>1085.170719415396</v>
      </c>
      <c r="G28" s="55"/>
      <c r="H28" s="56"/>
      <c r="I28" s="57"/>
      <c r="J28" s="58"/>
      <c r="K28" s="59"/>
      <c r="L28" s="7">
        <f t="shared" si="0"/>
        <v>1085.170719415396</v>
      </c>
      <c r="M28" s="125"/>
    </row>
    <row r="29" spans="1:13" ht="15.75">
      <c r="A29" s="52">
        <v>27</v>
      </c>
      <c r="B29" s="50"/>
      <c r="C29" s="71" t="s">
        <v>141</v>
      </c>
      <c r="D29" s="72" t="s">
        <v>21</v>
      </c>
      <c r="E29" s="54"/>
      <c r="F29" s="67">
        <v>1081.0249307479226</v>
      </c>
      <c r="G29" s="55"/>
      <c r="H29" s="56"/>
      <c r="I29" s="57"/>
      <c r="J29" s="58"/>
      <c r="K29" s="59"/>
      <c r="L29" s="7">
        <f t="shared" si="0"/>
        <v>1081.0249307479226</v>
      </c>
      <c r="M29" s="125"/>
    </row>
    <row r="30" spans="1:13" ht="15.75">
      <c r="A30" s="52">
        <v>28</v>
      </c>
      <c r="B30" s="50"/>
      <c r="C30" s="71" t="s">
        <v>142</v>
      </c>
      <c r="D30" s="72" t="s">
        <v>21</v>
      </c>
      <c r="E30" s="54"/>
      <c r="F30" s="67">
        <v>1065.480524208227</v>
      </c>
      <c r="G30" s="55"/>
      <c r="H30" s="56"/>
      <c r="I30" s="57"/>
      <c r="J30" s="58"/>
      <c r="K30" s="59"/>
      <c r="L30" s="7">
        <f t="shared" si="0"/>
        <v>1065.480524208227</v>
      </c>
      <c r="M30" s="125"/>
    </row>
    <row r="31" spans="1:13" ht="15.75">
      <c r="A31" s="52">
        <v>29</v>
      </c>
      <c r="B31" s="50"/>
      <c r="C31" s="71" t="s">
        <v>143</v>
      </c>
      <c r="D31" s="72" t="s">
        <v>25</v>
      </c>
      <c r="E31" s="54"/>
      <c r="F31" s="67">
        <v>1063.1583726843444</v>
      </c>
      <c r="G31" s="55"/>
      <c r="H31" s="56"/>
      <c r="I31" s="57"/>
      <c r="J31" s="58"/>
      <c r="K31" s="59"/>
      <c r="L31" s="7">
        <f t="shared" si="0"/>
        <v>1063.1583726843444</v>
      </c>
      <c r="M31" s="125"/>
    </row>
    <row r="32" spans="1:13" ht="15.75">
      <c r="A32" s="52">
        <v>30</v>
      </c>
      <c r="B32" s="50"/>
      <c r="C32" s="8" t="s">
        <v>26</v>
      </c>
      <c r="D32" s="9" t="s">
        <v>25</v>
      </c>
      <c r="E32" s="54">
        <v>477.04</v>
      </c>
      <c r="F32" s="67">
        <v>558.3173996175908</v>
      </c>
      <c r="G32" s="55"/>
      <c r="H32" s="56"/>
      <c r="I32" s="57"/>
      <c r="J32" s="58"/>
      <c r="K32" s="59"/>
      <c r="L32" s="7">
        <f t="shared" si="0"/>
        <v>1035.3573996175908</v>
      </c>
      <c r="M32" s="125"/>
    </row>
    <row r="33" spans="1:13" ht="15.75">
      <c r="A33" s="52">
        <v>31</v>
      </c>
      <c r="B33" s="50"/>
      <c r="C33" s="71" t="s">
        <v>144</v>
      </c>
      <c r="D33" s="72" t="s">
        <v>21</v>
      </c>
      <c r="E33" s="54"/>
      <c r="F33" s="67">
        <v>1032.548102859198</v>
      </c>
      <c r="G33" s="55"/>
      <c r="H33" s="56"/>
      <c r="I33" s="57"/>
      <c r="J33" s="58"/>
      <c r="K33" s="59"/>
      <c r="L33" s="7">
        <f t="shared" si="0"/>
        <v>1032.548102859198</v>
      </c>
      <c r="M33" s="125"/>
    </row>
    <row r="34" spans="1:13" ht="15.75">
      <c r="A34" s="52">
        <v>32</v>
      </c>
      <c r="B34" s="50"/>
      <c r="C34" s="71" t="s">
        <v>145</v>
      </c>
      <c r="D34" s="72" t="s">
        <v>21</v>
      </c>
      <c r="E34" s="54"/>
      <c r="F34" s="67">
        <v>1018.1452804539274</v>
      </c>
      <c r="G34" s="55"/>
      <c r="H34" s="56"/>
      <c r="I34" s="57"/>
      <c r="J34" s="58"/>
      <c r="K34" s="59"/>
      <c r="L34" s="7">
        <f t="shared" si="0"/>
        <v>1018.1452804539274</v>
      </c>
      <c r="M34" s="125"/>
    </row>
    <row r="35" spans="1:13" ht="15.75">
      <c r="A35" s="52">
        <v>33</v>
      </c>
      <c r="B35" s="50"/>
      <c r="C35" s="71" t="s">
        <v>146</v>
      </c>
      <c r="D35" s="72" t="s">
        <v>29</v>
      </c>
      <c r="E35" s="54"/>
      <c r="F35" s="67">
        <v>1013.9875281482764</v>
      </c>
      <c r="G35" s="55"/>
      <c r="H35" s="56"/>
      <c r="I35" s="57"/>
      <c r="J35" s="58"/>
      <c r="K35" s="59"/>
      <c r="L35" s="7">
        <f t="shared" si="0"/>
        <v>1013.9875281482764</v>
      </c>
      <c r="M35" s="125"/>
    </row>
    <row r="36" spans="1:22" ht="15.75">
      <c r="A36" s="52">
        <v>34</v>
      </c>
      <c r="B36" s="50"/>
      <c r="C36" s="71" t="s">
        <v>147</v>
      </c>
      <c r="D36" s="72" t="s">
        <v>25</v>
      </c>
      <c r="E36" s="54"/>
      <c r="F36" s="67">
        <v>1012.9347637999654</v>
      </c>
      <c r="G36" s="55"/>
      <c r="H36" s="56"/>
      <c r="I36" s="57"/>
      <c r="J36" s="58"/>
      <c r="K36" s="59"/>
      <c r="L36" s="7">
        <f t="shared" si="0"/>
        <v>1012.9347637999654</v>
      </c>
      <c r="M36" s="125"/>
      <c r="V36" s="5" t="s">
        <v>125</v>
      </c>
    </row>
    <row r="37" spans="1:13" ht="15.75">
      <c r="A37" s="52">
        <v>35</v>
      </c>
      <c r="B37" s="50"/>
      <c r="C37" s="71" t="s">
        <v>148</v>
      </c>
      <c r="D37" s="72" t="s">
        <v>21</v>
      </c>
      <c r="E37" s="54"/>
      <c r="F37" s="67">
        <v>1002.869624807264</v>
      </c>
      <c r="G37" s="55"/>
      <c r="H37" s="56"/>
      <c r="I37" s="57"/>
      <c r="J37" s="58"/>
      <c r="K37" s="59"/>
      <c r="L37" s="7">
        <f t="shared" si="0"/>
        <v>1002.869624807264</v>
      </c>
      <c r="M37" s="125"/>
    </row>
    <row r="38" spans="1:13" ht="15.75">
      <c r="A38" s="52">
        <v>36</v>
      </c>
      <c r="B38" s="50"/>
      <c r="C38" s="71" t="s">
        <v>149</v>
      </c>
      <c r="D38" s="72" t="s">
        <v>29</v>
      </c>
      <c r="E38" s="54"/>
      <c r="F38" s="67">
        <v>1000</v>
      </c>
      <c r="G38" s="55"/>
      <c r="H38" s="56"/>
      <c r="I38" s="57"/>
      <c r="J38" s="58"/>
      <c r="K38" s="59"/>
      <c r="L38" s="7">
        <f t="shared" si="0"/>
        <v>1000</v>
      </c>
      <c r="M38" s="125"/>
    </row>
    <row r="39" spans="1:13" ht="15.75">
      <c r="A39" s="52">
        <v>37</v>
      </c>
      <c r="B39" s="50"/>
      <c r="C39" s="8" t="s">
        <v>68</v>
      </c>
      <c r="D39" s="9" t="s">
        <v>29</v>
      </c>
      <c r="E39" s="54">
        <v>1000</v>
      </c>
      <c r="F39" s="67"/>
      <c r="G39" s="55"/>
      <c r="H39" s="56"/>
      <c r="I39" s="57"/>
      <c r="J39" s="58"/>
      <c r="K39" s="59"/>
      <c r="L39" s="7">
        <f t="shared" si="0"/>
        <v>1000</v>
      </c>
      <c r="M39" s="125"/>
    </row>
    <row r="40" spans="1:13" ht="15.75">
      <c r="A40" s="52">
        <v>38</v>
      </c>
      <c r="B40" s="50"/>
      <c r="C40" s="71" t="s">
        <v>150</v>
      </c>
      <c r="D40" s="72" t="s">
        <v>13</v>
      </c>
      <c r="E40" s="54"/>
      <c r="F40" s="67">
        <v>994.3519619500595</v>
      </c>
      <c r="G40" s="55"/>
      <c r="H40" s="56"/>
      <c r="I40" s="57"/>
      <c r="J40" s="58"/>
      <c r="K40" s="59"/>
      <c r="L40" s="7">
        <f t="shared" si="0"/>
        <v>994.3519619500595</v>
      </c>
      <c r="M40" s="125"/>
    </row>
    <row r="41" spans="1:13" ht="15.75">
      <c r="A41" s="52">
        <v>39</v>
      </c>
      <c r="B41" s="50"/>
      <c r="C41" s="71" t="s">
        <v>151</v>
      </c>
      <c r="D41" s="72" t="s">
        <v>21</v>
      </c>
      <c r="E41" s="54"/>
      <c r="F41" s="67">
        <v>990.1707190894982</v>
      </c>
      <c r="G41" s="55"/>
      <c r="H41" s="56"/>
      <c r="I41" s="57"/>
      <c r="J41" s="58"/>
      <c r="K41" s="59"/>
      <c r="L41" s="7">
        <f t="shared" si="0"/>
        <v>990.1707190894982</v>
      </c>
      <c r="M41" s="125"/>
    </row>
    <row r="42" spans="1:13" ht="15.75">
      <c r="A42" s="52">
        <v>40</v>
      </c>
      <c r="B42" s="50"/>
      <c r="C42" s="8" t="s">
        <v>17</v>
      </c>
      <c r="D42" s="9" t="s">
        <v>16</v>
      </c>
      <c r="E42" s="54">
        <v>627.48</v>
      </c>
      <c r="F42" s="67">
        <v>354.8721492743604</v>
      </c>
      <c r="G42" s="55"/>
      <c r="H42" s="56"/>
      <c r="I42" s="57"/>
      <c r="J42" s="58"/>
      <c r="K42" s="59"/>
      <c r="L42" s="7">
        <f t="shared" si="0"/>
        <v>982.3521492743605</v>
      </c>
      <c r="M42" s="125"/>
    </row>
    <row r="43" spans="1:13" ht="15.75">
      <c r="A43" s="52">
        <v>41</v>
      </c>
      <c r="B43" s="50"/>
      <c r="C43" s="71" t="s">
        <v>152</v>
      </c>
      <c r="D43" s="72" t="s">
        <v>21</v>
      </c>
      <c r="E43" s="54"/>
      <c r="F43" s="67">
        <v>974.6520312323186</v>
      </c>
      <c r="G43" s="55"/>
      <c r="H43" s="56"/>
      <c r="I43" s="57"/>
      <c r="J43" s="58"/>
      <c r="K43" s="59"/>
      <c r="L43" s="7">
        <f t="shared" si="0"/>
        <v>974.6520312323186</v>
      </c>
      <c r="M43" s="125"/>
    </row>
    <row r="44" spans="1:13" ht="15.75">
      <c r="A44" s="52">
        <v>42</v>
      </c>
      <c r="B44" s="50"/>
      <c r="C44" s="71" t="s">
        <v>153</v>
      </c>
      <c r="D44" s="72" t="s">
        <v>21</v>
      </c>
      <c r="E44" s="54"/>
      <c r="F44" s="67">
        <v>973.5157159487777</v>
      </c>
      <c r="G44" s="55"/>
      <c r="H44" s="56"/>
      <c r="I44" s="57"/>
      <c r="J44" s="58"/>
      <c r="K44" s="59"/>
      <c r="L44" s="7">
        <f t="shared" si="0"/>
        <v>973.5157159487777</v>
      </c>
      <c r="M44" s="125"/>
    </row>
    <row r="45" spans="1:13" ht="15.75">
      <c r="A45" s="52">
        <v>43</v>
      </c>
      <c r="B45" s="50"/>
      <c r="C45" s="71" t="s">
        <v>154</v>
      </c>
      <c r="D45" s="72" t="s">
        <v>29</v>
      </c>
      <c r="E45" s="54"/>
      <c r="F45" s="67">
        <v>966.2842522284583</v>
      </c>
      <c r="G45" s="55"/>
      <c r="H45" s="56"/>
      <c r="I45" s="57"/>
      <c r="J45" s="58"/>
      <c r="K45" s="59"/>
      <c r="L45" s="7">
        <f t="shared" si="0"/>
        <v>966.2842522284583</v>
      </c>
      <c r="M45" s="125"/>
    </row>
    <row r="46" spans="1:13" ht="15.75">
      <c r="A46" s="52">
        <v>44</v>
      </c>
      <c r="B46" s="50"/>
      <c r="C46" s="71" t="s">
        <v>155</v>
      </c>
      <c r="D46" s="72" t="s">
        <v>25</v>
      </c>
      <c r="E46" s="54"/>
      <c r="F46" s="67">
        <v>962.7878289473684</v>
      </c>
      <c r="G46" s="55"/>
      <c r="H46" s="56"/>
      <c r="I46" s="57"/>
      <c r="J46" s="58"/>
      <c r="K46" s="59"/>
      <c r="L46" s="7">
        <f t="shared" si="0"/>
        <v>962.7878289473684</v>
      </c>
      <c r="M46" s="125"/>
    </row>
    <row r="47" spans="1:13" ht="15.75">
      <c r="A47" s="52">
        <v>45</v>
      </c>
      <c r="B47" s="50"/>
      <c r="C47" s="71" t="s">
        <v>156</v>
      </c>
      <c r="D47" s="72" t="s">
        <v>29</v>
      </c>
      <c r="E47" s="54"/>
      <c r="F47" s="67">
        <v>960.5759763702001</v>
      </c>
      <c r="G47" s="55"/>
      <c r="H47" s="56"/>
      <c r="I47" s="57"/>
      <c r="J47" s="58"/>
      <c r="K47" s="59"/>
      <c r="L47" s="7">
        <f t="shared" si="0"/>
        <v>960.5759763702001</v>
      </c>
      <c r="M47" s="125"/>
    </row>
    <row r="48" spans="1:13" ht="15.75">
      <c r="A48" s="52">
        <v>46</v>
      </c>
      <c r="B48" s="50"/>
      <c r="C48" s="71" t="s">
        <v>157</v>
      </c>
      <c r="D48" s="72" t="s">
        <v>13</v>
      </c>
      <c r="E48" s="54"/>
      <c r="F48" s="67">
        <v>958.2173841872645</v>
      </c>
      <c r="G48" s="55"/>
      <c r="H48" s="56"/>
      <c r="I48" s="57"/>
      <c r="J48" s="58"/>
      <c r="K48" s="59"/>
      <c r="L48" s="7">
        <f t="shared" si="0"/>
        <v>958.2173841872645</v>
      </c>
      <c r="M48" s="125"/>
    </row>
    <row r="49" spans="1:13" ht="15.75">
      <c r="A49" s="52">
        <v>47</v>
      </c>
      <c r="B49" s="50"/>
      <c r="C49" s="8" t="s">
        <v>69</v>
      </c>
      <c r="D49" s="9" t="s">
        <v>21</v>
      </c>
      <c r="E49" s="54">
        <v>950.657894736842</v>
      </c>
      <c r="F49" s="67"/>
      <c r="G49" s="55"/>
      <c r="H49" s="56"/>
      <c r="I49" s="57"/>
      <c r="J49" s="58"/>
      <c r="K49" s="59"/>
      <c r="L49" s="7">
        <f t="shared" si="0"/>
        <v>950.657894736842</v>
      </c>
      <c r="M49" s="125"/>
    </row>
    <row r="50" spans="1:13" ht="15.75">
      <c r="A50" s="52">
        <v>48</v>
      </c>
      <c r="B50" s="50"/>
      <c r="C50" s="71" t="s">
        <v>158</v>
      </c>
      <c r="D50" s="72" t="s">
        <v>13</v>
      </c>
      <c r="E50" s="54"/>
      <c r="F50" s="67">
        <v>946.7491508976226</v>
      </c>
      <c r="G50" s="55"/>
      <c r="H50" s="56"/>
      <c r="I50" s="57"/>
      <c r="J50" s="58"/>
      <c r="K50" s="59"/>
      <c r="L50" s="7">
        <f t="shared" si="0"/>
        <v>946.7491508976226</v>
      </c>
      <c r="M50" s="125"/>
    </row>
    <row r="51" spans="1:13" ht="15.75">
      <c r="A51" s="52">
        <v>49</v>
      </c>
      <c r="B51" s="50"/>
      <c r="C51" s="71" t="s">
        <v>159</v>
      </c>
      <c r="D51" s="72" t="s">
        <v>29</v>
      </c>
      <c r="E51" s="54"/>
      <c r="F51" s="67">
        <v>946.4430072756669</v>
      </c>
      <c r="G51" s="55"/>
      <c r="H51" s="56"/>
      <c r="I51" s="57"/>
      <c r="J51" s="58"/>
      <c r="K51" s="59"/>
      <c r="L51" s="7">
        <f t="shared" si="0"/>
        <v>946.4430072756669</v>
      </c>
      <c r="M51" s="125"/>
    </row>
    <row r="52" spans="1:13" ht="15.75">
      <c r="A52" s="52">
        <v>50</v>
      </c>
      <c r="B52" s="50"/>
      <c r="C52" s="71" t="s">
        <v>160</v>
      </c>
      <c r="D52" s="72" t="s">
        <v>29</v>
      </c>
      <c r="E52" s="54"/>
      <c r="F52" s="67">
        <v>945.2204101404812</v>
      </c>
      <c r="G52" s="55"/>
      <c r="H52" s="56"/>
      <c r="I52" s="57"/>
      <c r="J52" s="58"/>
      <c r="K52" s="59"/>
      <c r="L52" s="7">
        <f t="shared" si="0"/>
        <v>945.2204101404812</v>
      </c>
      <c r="M52" s="125"/>
    </row>
    <row r="53" spans="1:13" ht="15.75">
      <c r="A53" s="52">
        <v>51</v>
      </c>
      <c r="B53" s="50"/>
      <c r="C53" s="71" t="s">
        <v>161</v>
      </c>
      <c r="D53" s="72" t="s">
        <v>25</v>
      </c>
      <c r="E53" s="54"/>
      <c r="F53" s="67">
        <v>945.2204101404812</v>
      </c>
      <c r="G53" s="55"/>
      <c r="H53" s="56"/>
      <c r="I53" s="57"/>
      <c r="J53" s="58"/>
      <c r="K53" s="59"/>
      <c r="L53" s="7">
        <f t="shared" si="0"/>
        <v>945.2204101404812</v>
      </c>
      <c r="M53" s="125"/>
    </row>
    <row r="54" spans="1:13" ht="15.75">
      <c r="A54" s="52">
        <v>52</v>
      </c>
      <c r="B54" s="50"/>
      <c r="C54" s="8" t="s">
        <v>70</v>
      </c>
      <c r="D54" s="9" t="s">
        <v>29</v>
      </c>
      <c r="E54" s="54">
        <v>934.0156207918124</v>
      </c>
      <c r="F54" s="67"/>
      <c r="G54" s="55"/>
      <c r="H54" s="56"/>
      <c r="I54" s="57"/>
      <c r="J54" s="58"/>
      <c r="K54" s="59"/>
      <c r="L54" s="7">
        <f t="shared" si="0"/>
        <v>934.0156207918124</v>
      </c>
      <c r="M54" s="125"/>
    </row>
    <row r="55" spans="1:13" ht="15.75">
      <c r="A55" s="52">
        <v>53</v>
      </c>
      <c r="B55" s="50"/>
      <c r="C55" s="71" t="s">
        <v>162</v>
      </c>
      <c r="D55" s="72" t="s">
        <v>21</v>
      </c>
      <c r="E55" s="54"/>
      <c r="F55" s="67">
        <v>932.4227460974832</v>
      </c>
      <c r="G55" s="55"/>
      <c r="H55" s="56"/>
      <c r="I55" s="57"/>
      <c r="J55" s="58"/>
      <c r="K55" s="59"/>
      <c r="L55" s="7">
        <f t="shared" si="0"/>
        <v>932.4227460974832</v>
      </c>
      <c r="M55" s="125"/>
    </row>
    <row r="56" spans="1:13" ht="15.75">
      <c r="A56" s="52">
        <v>54</v>
      </c>
      <c r="B56" s="50"/>
      <c r="C56" s="71" t="s">
        <v>163</v>
      </c>
      <c r="D56" s="72" t="s">
        <v>13</v>
      </c>
      <c r="E56" s="54"/>
      <c r="F56" s="67">
        <v>922.4314528837064</v>
      </c>
      <c r="G56" s="55"/>
      <c r="H56" s="56"/>
      <c r="I56" s="57"/>
      <c r="J56" s="58"/>
      <c r="K56" s="59"/>
      <c r="L56" s="7">
        <f t="shared" si="0"/>
        <v>922.4314528837064</v>
      </c>
      <c r="M56" s="125"/>
    </row>
    <row r="57" spans="1:13" ht="15.75">
      <c r="A57" s="52">
        <v>55</v>
      </c>
      <c r="B57" s="50"/>
      <c r="C57" s="71" t="s">
        <v>164</v>
      </c>
      <c r="D57" s="72" t="s">
        <v>29</v>
      </c>
      <c r="E57" s="54"/>
      <c r="F57" s="67">
        <v>922.2861194265008</v>
      </c>
      <c r="G57" s="55"/>
      <c r="H57" s="56"/>
      <c r="I57" s="57"/>
      <c r="J57" s="58"/>
      <c r="K57" s="59"/>
      <c r="L57" s="7">
        <f t="shared" si="0"/>
        <v>922.2861194265008</v>
      </c>
      <c r="M57" s="125"/>
    </row>
    <row r="58" spans="1:13" ht="15.75">
      <c r="A58" s="52">
        <v>56</v>
      </c>
      <c r="B58" s="50"/>
      <c r="C58" s="8" t="s">
        <v>103</v>
      </c>
      <c r="D58" s="9" t="s">
        <v>25</v>
      </c>
      <c r="E58" s="54">
        <v>918.5684647302905</v>
      </c>
      <c r="F58" s="67"/>
      <c r="G58" s="55"/>
      <c r="H58" s="56"/>
      <c r="I58" s="57"/>
      <c r="J58" s="58"/>
      <c r="K58" s="59"/>
      <c r="L58" s="7">
        <f t="shared" si="0"/>
        <v>918.5684647302905</v>
      </c>
      <c r="M58" s="125"/>
    </row>
    <row r="59" spans="1:13" ht="15.75">
      <c r="A59" s="52">
        <v>57</v>
      </c>
      <c r="B59" s="50"/>
      <c r="C59" s="71" t="s">
        <v>165</v>
      </c>
      <c r="D59" s="72" t="s">
        <v>85</v>
      </c>
      <c r="E59" s="54"/>
      <c r="F59" s="67">
        <v>911.9593414156385</v>
      </c>
      <c r="G59" s="55"/>
      <c r="H59" s="56"/>
      <c r="I59" s="57"/>
      <c r="J59" s="58"/>
      <c r="K59" s="59"/>
      <c r="L59" s="7">
        <f t="shared" si="0"/>
        <v>911.9593414156385</v>
      </c>
      <c r="M59" s="125"/>
    </row>
    <row r="60" spans="1:17" ht="15.75">
      <c r="A60" s="52">
        <v>58</v>
      </c>
      <c r="B60" s="73"/>
      <c r="C60" s="8" t="s">
        <v>73</v>
      </c>
      <c r="D60" s="9" t="s">
        <v>25</v>
      </c>
      <c r="E60" s="54">
        <v>901.2474012474011</v>
      </c>
      <c r="F60" s="67"/>
      <c r="G60" s="55"/>
      <c r="H60" s="56"/>
      <c r="I60" s="57"/>
      <c r="J60" s="58"/>
      <c r="K60" s="59"/>
      <c r="L60" s="7">
        <f t="shared" si="0"/>
        <v>901.2474012474011</v>
      </c>
      <c r="M60" s="125"/>
      <c r="Q60" s="49"/>
    </row>
    <row r="61" spans="1:17" ht="15.75">
      <c r="A61" s="52">
        <v>59</v>
      </c>
      <c r="B61" s="73"/>
      <c r="C61" s="8" t="s">
        <v>104</v>
      </c>
      <c r="D61" s="9" t="s">
        <v>29</v>
      </c>
      <c r="E61" s="54">
        <v>896.2550607287451</v>
      </c>
      <c r="F61" s="67"/>
      <c r="G61" s="55"/>
      <c r="H61" s="56"/>
      <c r="I61" s="57"/>
      <c r="J61" s="58"/>
      <c r="K61" s="59"/>
      <c r="L61" s="7">
        <f t="shared" si="0"/>
        <v>896.2550607287451</v>
      </c>
      <c r="M61" s="125"/>
      <c r="Q61" s="49"/>
    </row>
    <row r="62" spans="1:17" ht="15.75">
      <c r="A62" s="52">
        <v>60</v>
      </c>
      <c r="B62" s="73"/>
      <c r="C62" s="71" t="s">
        <v>166</v>
      </c>
      <c r="D62" s="72" t="s">
        <v>21</v>
      </c>
      <c r="E62" s="54"/>
      <c r="F62" s="67">
        <v>890.3041825095056</v>
      </c>
      <c r="G62" s="55"/>
      <c r="H62" s="56"/>
      <c r="I62" s="57"/>
      <c r="J62" s="58"/>
      <c r="K62" s="59"/>
      <c r="L62" s="7">
        <f t="shared" si="0"/>
        <v>890.3041825095056</v>
      </c>
      <c r="M62" s="125"/>
      <c r="Q62" s="49"/>
    </row>
    <row r="63" spans="1:17" ht="15.75">
      <c r="A63" s="52">
        <v>61</v>
      </c>
      <c r="B63" s="73"/>
      <c r="C63" s="71" t="s">
        <v>167</v>
      </c>
      <c r="D63" s="72" t="s">
        <v>29</v>
      </c>
      <c r="E63" s="54"/>
      <c r="F63" s="67">
        <v>884.920634920635</v>
      </c>
      <c r="G63" s="55"/>
      <c r="H63" s="56"/>
      <c r="I63" s="57"/>
      <c r="J63" s="58"/>
      <c r="K63" s="59"/>
      <c r="L63" s="7">
        <f t="shared" si="0"/>
        <v>884.920634920635</v>
      </c>
      <c r="M63" s="125"/>
      <c r="Q63" s="49"/>
    </row>
    <row r="64" spans="1:17" ht="15.75">
      <c r="A64" s="52">
        <v>62</v>
      </c>
      <c r="B64" s="73"/>
      <c r="C64" s="8" t="s">
        <v>105</v>
      </c>
      <c r="D64" s="9" t="s">
        <v>85</v>
      </c>
      <c r="E64" s="54">
        <v>881.7379182156133</v>
      </c>
      <c r="F64" s="67"/>
      <c r="G64" s="55"/>
      <c r="H64" s="56"/>
      <c r="I64" s="57"/>
      <c r="J64" s="58"/>
      <c r="K64" s="59"/>
      <c r="L64" s="7">
        <f t="shared" si="0"/>
        <v>881.7379182156133</v>
      </c>
      <c r="M64" s="125"/>
      <c r="Q64" s="49"/>
    </row>
    <row r="65" spans="1:17" ht="15.75">
      <c r="A65" s="52">
        <v>63</v>
      </c>
      <c r="B65" s="73"/>
      <c r="C65" s="71" t="s">
        <v>168</v>
      </c>
      <c r="D65" s="72" t="s">
        <v>11</v>
      </c>
      <c r="E65" s="54"/>
      <c r="F65" s="67">
        <v>878.761822871883</v>
      </c>
      <c r="G65" s="55"/>
      <c r="H65" s="56"/>
      <c r="I65" s="57"/>
      <c r="J65" s="58"/>
      <c r="K65" s="59"/>
      <c r="L65" s="7">
        <f t="shared" si="0"/>
        <v>878.761822871883</v>
      </c>
      <c r="M65" s="125"/>
      <c r="Q65" s="49"/>
    </row>
    <row r="66" spans="1:17" ht="15.75">
      <c r="A66" s="52">
        <v>64</v>
      </c>
      <c r="B66" s="73"/>
      <c r="C66" s="71" t="s">
        <v>169</v>
      </c>
      <c r="D66" s="72" t="s">
        <v>29</v>
      </c>
      <c r="E66" s="54"/>
      <c r="F66" s="67">
        <v>876.5723270440252</v>
      </c>
      <c r="G66" s="55"/>
      <c r="H66" s="56"/>
      <c r="I66" s="57"/>
      <c r="J66" s="58"/>
      <c r="K66" s="59"/>
      <c r="L66" s="7">
        <f t="shared" si="0"/>
        <v>876.5723270440252</v>
      </c>
      <c r="M66" s="125"/>
      <c r="Q66" s="49"/>
    </row>
    <row r="67" spans="1:17" ht="15.75">
      <c r="A67" s="52">
        <v>65</v>
      </c>
      <c r="B67" s="73"/>
      <c r="C67" s="71" t="s">
        <v>170</v>
      </c>
      <c r="D67" s="72" t="s">
        <v>21</v>
      </c>
      <c r="E67" s="54"/>
      <c r="F67" s="67">
        <v>876.1787157611137</v>
      </c>
      <c r="G67" s="55"/>
      <c r="H67" s="56"/>
      <c r="I67" s="57"/>
      <c r="J67" s="58"/>
      <c r="K67" s="59"/>
      <c r="L67" s="7">
        <f aca="true" t="shared" si="1" ref="L67:L130">SUM(E67:K67)</f>
        <v>876.1787157611137</v>
      </c>
      <c r="M67" s="125"/>
      <c r="Q67" s="49"/>
    </row>
    <row r="68" spans="1:17" ht="15.75">
      <c r="A68" s="52">
        <v>66</v>
      </c>
      <c r="B68" s="73"/>
      <c r="C68" s="71" t="s">
        <v>171</v>
      </c>
      <c r="D68" s="72" t="s">
        <v>25</v>
      </c>
      <c r="E68" s="54"/>
      <c r="F68" s="67">
        <v>873.1727326968975</v>
      </c>
      <c r="G68" s="55"/>
      <c r="H68" s="56"/>
      <c r="I68" s="57"/>
      <c r="J68" s="58"/>
      <c r="K68" s="59"/>
      <c r="L68" s="7">
        <f t="shared" si="1"/>
        <v>873.1727326968975</v>
      </c>
      <c r="M68" s="125"/>
      <c r="Q68" s="49"/>
    </row>
    <row r="69" spans="1:17" ht="15" customHeight="1">
      <c r="A69" s="52">
        <v>67</v>
      </c>
      <c r="B69" s="73"/>
      <c r="C69" s="71" t="s">
        <v>172</v>
      </c>
      <c r="D69" s="72" t="s">
        <v>29</v>
      </c>
      <c r="E69" s="54"/>
      <c r="F69" s="67">
        <v>863.8946280991737</v>
      </c>
      <c r="G69" s="55"/>
      <c r="H69" s="56"/>
      <c r="I69" s="57"/>
      <c r="J69" s="58"/>
      <c r="K69" s="59"/>
      <c r="L69" s="7">
        <f t="shared" si="1"/>
        <v>863.8946280991737</v>
      </c>
      <c r="M69" s="125"/>
      <c r="Q69" s="49"/>
    </row>
    <row r="70" spans="1:17" ht="15.75">
      <c r="A70" s="52">
        <v>68</v>
      </c>
      <c r="B70" s="73"/>
      <c r="C70" s="71" t="s">
        <v>173</v>
      </c>
      <c r="D70" s="72" t="s">
        <v>85</v>
      </c>
      <c r="E70" s="54"/>
      <c r="F70" s="67">
        <v>860.5924728021171</v>
      </c>
      <c r="G70" s="55"/>
      <c r="H70" s="56"/>
      <c r="I70" s="57"/>
      <c r="J70" s="58"/>
      <c r="K70" s="59"/>
      <c r="L70" s="7">
        <f t="shared" si="1"/>
        <v>860.5924728021171</v>
      </c>
      <c r="M70" s="125"/>
      <c r="Q70" s="49"/>
    </row>
    <row r="71" spans="1:17" ht="15.75">
      <c r="A71" s="52">
        <v>69</v>
      </c>
      <c r="B71" s="73"/>
      <c r="C71" s="71" t="s">
        <v>174</v>
      </c>
      <c r="D71" s="72" t="s">
        <v>25</v>
      </c>
      <c r="E71" s="54"/>
      <c r="F71" s="67">
        <v>855.436212187637</v>
      </c>
      <c r="G71" s="55"/>
      <c r="H71" s="56"/>
      <c r="I71" s="57"/>
      <c r="J71" s="58"/>
      <c r="K71" s="59"/>
      <c r="L71" s="7">
        <f t="shared" si="1"/>
        <v>855.436212187637</v>
      </c>
      <c r="M71" s="125"/>
      <c r="Q71" s="49"/>
    </row>
    <row r="72" spans="1:17" ht="15.75">
      <c r="A72" s="52">
        <v>70</v>
      </c>
      <c r="B72" s="73"/>
      <c r="C72" s="71" t="s">
        <v>175</v>
      </c>
      <c r="D72" s="72" t="s">
        <v>85</v>
      </c>
      <c r="E72" s="54"/>
      <c r="F72" s="67">
        <v>851.8262514551806</v>
      </c>
      <c r="G72" s="55"/>
      <c r="H72" s="56"/>
      <c r="I72" s="57"/>
      <c r="J72" s="58"/>
      <c r="K72" s="59"/>
      <c r="L72" s="7">
        <f t="shared" si="1"/>
        <v>851.8262514551806</v>
      </c>
      <c r="M72" s="125"/>
      <c r="Q72" s="49"/>
    </row>
    <row r="73" spans="1:17" ht="15.75">
      <c r="A73" s="52">
        <v>71</v>
      </c>
      <c r="B73" s="73"/>
      <c r="C73" s="71" t="s">
        <v>176</v>
      </c>
      <c r="D73" s="72" t="s">
        <v>11</v>
      </c>
      <c r="E73" s="54"/>
      <c r="F73" s="67">
        <v>845.3068592057763</v>
      </c>
      <c r="G73" s="55"/>
      <c r="H73" s="56"/>
      <c r="I73" s="57"/>
      <c r="J73" s="58"/>
      <c r="K73" s="59"/>
      <c r="L73" s="7">
        <f t="shared" si="1"/>
        <v>845.3068592057763</v>
      </c>
      <c r="M73" s="125"/>
      <c r="Q73" s="49"/>
    </row>
    <row r="74" spans="1:17" ht="15.75">
      <c r="A74" s="52">
        <v>72</v>
      </c>
      <c r="B74" s="73"/>
      <c r="C74" s="71" t="s">
        <v>177</v>
      </c>
      <c r="D74" s="72" t="s">
        <v>25</v>
      </c>
      <c r="E74" s="54"/>
      <c r="F74" s="67">
        <v>844.5750973885442</v>
      </c>
      <c r="G74" s="55"/>
      <c r="H74" s="56"/>
      <c r="I74" s="57"/>
      <c r="J74" s="58"/>
      <c r="K74" s="59"/>
      <c r="L74" s="7">
        <f t="shared" si="1"/>
        <v>844.5750973885442</v>
      </c>
      <c r="M74" s="125"/>
      <c r="Q74" s="49"/>
    </row>
    <row r="75" spans="1:17" ht="15.75">
      <c r="A75" s="52">
        <v>73</v>
      </c>
      <c r="B75" s="73"/>
      <c r="C75" s="71" t="s">
        <v>178</v>
      </c>
      <c r="D75" s="72" t="s">
        <v>25</v>
      </c>
      <c r="E75" s="54"/>
      <c r="F75" s="67">
        <v>843.9662629757786</v>
      </c>
      <c r="G75" s="55"/>
      <c r="H75" s="56"/>
      <c r="I75" s="57"/>
      <c r="J75" s="58"/>
      <c r="K75" s="59"/>
      <c r="L75" s="7">
        <f t="shared" si="1"/>
        <v>843.9662629757786</v>
      </c>
      <c r="M75" s="125"/>
      <c r="Q75" s="49"/>
    </row>
    <row r="76" spans="1:17" ht="15.75">
      <c r="A76" s="52">
        <v>74</v>
      </c>
      <c r="B76" s="73"/>
      <c r="C76" s="71" t="s">
        <v>179</v>
      </c>
      <c r="D76" s="72" t="s">
        <v>13</v>
      </c>
      <c r="E76" s="54"/>
      <c r="F76" s="67">
        <v>842.6299121923132</v>
      </c>
      <c r="G76" s="55"/>
      <c r="H76" s="56"/>
      <c r="I76" s="57"/>
      <c r="J76" s="58"/>
      <c r="K76" s="59"/>
      <c r="L76" s="7">
        <f t="shared" si="1"/>
        <v>842.6299121923132</v>
      </c>
      <c r="M76" s="125"/>
      <c r="Q76" s="49"/>
    </row>
    <row r="77" spans="1:17" ht="15.75">
      <c r="A77" s="52">
        <v>75</v>
      </c>
      <c r="B77" s="73"/>
      <c r="C77" s="71" t="s">
        <v>180</v>
      </c>
      <c r="D77" s="72" t="s">
        <v>25</v>
      </c>
      <c r="E77" s="54"/>
      <c r="F77" s="67">
        <v>841.7817083692839</v>
      </c>
      <c r="G77" s="55"/>
      <c r="H77" s="56"/>
      <c r="I77" s="57"/>
      <c r="J77" s="58"/>
      <c r="K77" s="59"/>
      <c r="L77" s="7">
        <f t="shared" si="1"/>
        <v>841.7817083692839</v>
      </c>
      <c r="M77" s="125"/>
      <c r="Q77" s="49"/>
    </row>
    <row r="78" spans="1:17" ht="15.75">
      <c r="A78" s="52">
        <v>76</v>
      </c>
      <c r="B78" s="73"/>
      <c r="C78" s="8" t="s">
        <v>74</v>
      </c>
      <c r="D78" s="9" t="s">
        <v>13</v>
      </c>
      <c r="E78" s="54">
        <v>840.7272727272727</v>
      </c>
      <c r="F78" s="67"/>
      <c r="G78" s="55"/>
      <c r="H78" s="56"/>
      <c r="I78" s="57"/>
      <c r="J78" s="58"/>
      <c r="K78" s="59"/>
      <c r="L78" s="7">
        <f t="shared" si="1"/>
        <v>840.7272727272727</v>
      </c>
      <c r="M78" s="125"/>
      <c r="Q78" s="49"/>
    </row>
    <row r="79" spans="1:17" ht="15.75">
      <c r="A79" s="52">
        <v>77</v>
      </c>
      <c r="B79" s="73"/>
      <c r="C79" s="71" t="s">
        <v>182</v>
      </c>
      <c r="D79" s="72" t="s">
        <v>11</v>
      </c>
      <c r="E79" s="54"/>
      <c r="F79" s="67">
        <v>839.9698665518728</v>
      </c>
      <c r="G79" s="55"/>
      <c r="H79" s="56"/>
      <c r="I79" s="57"/>
      <c r="J79" s="58"/>
      <c r="K79" s="59"/>
      <c r="L79" s="7">
        <f t="shared" si="1"/>
        <v>839.9698665518728</v>
      </c>
      <c r="M79" s="125"/>
      <c r="Q79" s="49"/>
    </row>
    <row r="80" spans="1:17" ht="15.75">
      <c r="A80" s="52">
        <v>78</v>
      </c>
      <c r="B80" s="73"/>
      <c r="C80" s="71" t="s">
        <v>181</v>
      </c>
      <c r="D80" s="72" t="s">
        <v>11</v>
      </c>
      <c r="E80" s="54"/>
      <c r="F80" s="67">
        <v>839.9698665518728</v>
      </c>
      <c r="G80" s="55"/>
      <c r="H80" s="56"/>
      <c r="I80" s="57"/>
      <c r="J80" s="58"/>
      <c r="K80" s="59"/>
      <c r="L80" s="7">
        <f t="shared" si="1"/>
        <v>839.9698665518728</v>
      </c>
      <c r="M80" s="125"/>
      <c r="Q80" s="49"/>
    </row>
    <row r="81" spans="1:17" ht="15.75">
      <c r="A81" s="52">
        <v>79</v>
      </c>
      <c r="B81" s="73"/>
      <c r="C81" s="8" t="s">
        <v>75</v>
      </c>
      <c r="D81" s="9" t="s">
        <v>13</v>
      </c>
      <c r="E81" s="54">
        <v>838.8969521044991</v>
      </c>
      <c r="F81" s="67"/>
      <c r="G81" s="55"/>
      <c r="H81" s="56"/>
      <c r="I81" s="57"/>
      <c r="J81" s="58"/>
      <c r="K81" s="59"/>
      <c r="L81" s="7">
        <f t="shared" si="1"/>
        <v>838.8969521044991</v>
      </c>
      <c r="M81" s="125"/>
      <c r="Q81" s="49"/>
    </row>
    <row r="82" spans="1:17" ht="15.75">
      <c r="A82" s="52">
        <v>80</v>
      </c>
      <c r="B82" s="73"/>
      <c r="C82" s="71" t="s">
        <v>183</v>
      </c>
      <c r="D82" s="72" t="s">
        <v>25</v>
      </c>
      <c r="E82" s="54"/>
      <c r="F82" s="67">
        <v>837.3265627235016</v>
      </c>
      <c r="G82" s="55"/>
      <c r="H82" s="56"/>
      <c r="I82" s="57"/>
      <c r="J82" s="58"/>
      <c r="K82" s="59"/>
      <c r="L82" s="7">
        <f t="shared" si="1"/>
        <v>837.3265627235016</v>
      </c>
      <c r="M82" s="125"/>
      <c r="Q82" s="49"/>
    </row>
    <row r="83" spans="1:17" ht="15.75">
      <c r="A83" s="52">
        <v>81</v>
      </c>
      <c r="B83" s="73"/>
      <c r="C83" s="71" t="s">
        <v>184</v>
      </c>
      <c r="D83" s="72" t="s">
        <v>25</v>
      </c>
      <c r="E83" s="54"/>
      <c r="F83" s="67">
        <v>831.3804857264594</v>
      </c>
      <c r="G83" s="55"/>
      <c r="H83" s="56"/>
      <c r="I83" s="57"/>
      <c r="J83" s="58"/>
      <c r="K83" s="59"/>
      <c r="L83" s="7">
        <f t="shared" si="1"/>
        <v>831.3804857264594</v>
      </c>
      <c r="M83" s="125"/>
      <c r="Q83" s="49"/>
    </row>
    <row r="84" spans="1:17" ht="15.75">
      <c r="A84" s="52">
        <v>82</v>
      </c>
      <c r="B84" s="73"/>
      <c r="C84" s="71" t="s">
        <v>185</v>
      </c>
      <c r="D84" s="72" t="s">
        <v>25</v>
      </c>
      <c r="E84" s="54"/>
      <c r="F84" s="67">
        <v>829.8483130138928</v>
      </c>
      <c r="G84" s="55"/>
      <c r="H84" s="56"/>
      <c r="I84" s="57"/>
      <c r="J84" s="58"/>
      <c r="K84" s="59"/>
      <c r="L84" s="7">
        <f t="shared" si="1"/>
        <v>829.8483130138928</v>
      </c>
      <c r="M84" s="125"/>
      <c r="Q84" s="49"/>
    </row>
    <row r="85" spans="1:17" ht="15.75">
      <c r="A85" s="52">
        <v>83</v>
      </c>
      <c r="B85" s="73"/>
      <c r="C85" s="71" t="s">
        <v>186</v>
      </c>
      <c r="D85" s="72" t="s">
        <v>21</v>
      </c>
      <c r="E85" s="54"/>
      <c r="F85" s="67">
        <v>828.6735560588902</v>
      </c>
      <c r="G85" s="55"/>
      <c r="H85" s="56"/>
      <c r="I85" s="57"/>
      <c r="J85" s="58"/>
      <c r="K85" s="59"/>
      <c r="L85" s="7">
        <f t="shared" si="1"/>
        <v>828.6735560588902</v>
      </c>
      <c r="M85" s="125"/>
      <c r="Q85" s="49"/>
    </row>
    <row r="86" spans="1:17" ht="15.75">
      <c r="A86" s="52">
        <v>84</v>
      </c>
      <c r="B86" s="73"/>
      <c r="C86" s="71" t="s">
        <v>187</v>
      </c>
      <c r="D86" s="72" t="s">
        <v>25</v>
      </c>
      <c r="E86" s="54"/>
      <c r="F86" s="67">
        <v>827.268230638779</v>
      </c>
      <c r="G86" s="55"/>
      <c r="H86" s="56"/>
      <c r="I86" s="57"/>
      <c r="J86" s="58"/>
      <c r="K86" s="59"/>
      <c r="L86" s="7">
        <f t="shared" si="1"/>
        <v>827.268230638779</v>
      </c>
      <c r="M86" s="125"/>
      <c r="Q86" s="49"/>
    </row>
    <row r="87" spans="1:17" ht="15.75">
      <c r="A87" s="52">
        <v>85</v>
      </c>
      <c r="B87" s="73"/>
      <c r="C87" s="71" t="s">
        <v>188</v>
      </c>
      <c r="D87" s="72" t="s">
        <v>21</v>
      </c>
      <c r="E87" s="54"/>
      <c r="F87" s="67">
        <v>826.5673538548432</v>
      </c>
      <c r="G87" s="55"/>
      <c r="H87" s="56"/>
      <c r="I87" s="57"/>
      <c r="J87" s="58"/>
      <c r="K87" s="59"/>
      <c r="L87" s="7">
        <f t="shared" si="1"/>
        <v>826.5673538548432</v>
      </c>
      <c r="M87" s="125"/>
      <c r="Q87" s="49"/>
    </row>
    <row r="88" spans="1:17" ht="15.75">
      <c r="A88" s="52">
        <v>86</v>
      </c>
      <c r="B88" s="73"/>
      <c r="C88" s="71" t="s">
        <v>189</v>
      </c>
      <c r="D88" s="72" t="s">
        <v>21</v>
      </c>
      <c r="E88" s="54"/>
      <c r="F88" s="67">
        <v>824.8203466253347</v>
      </c>
      <c r="G88" s="55"/>
      <c r="H88" s="56"/>
      <c r="I88" s="57"/>
      <c r="J88" s="58"/>
      <c r="K88" s="59"/>
      <c r="L88" s="7">
        <f t="shared" si="1"/>
        <v>824.8203466253347</v>
      </c>
      <c r="M88" s="125"/>
      <c r="Q88" s="49"/>
    </row>
    <row r="89" spans="1:17" ht="15.75">
      <c r="A89" s="52">
        <v>87</v>
      </c>
      <c r="B89" s="73"/>
      <c r="C89" s="8" t="s">
        <v>76</v>
      </c>
      <c r="D89" s="9" t="s">
        <v>25</v>
      </c>
      <c r="E89" s="54">
        <v>824.7324613555289</v>
      </c>
      <c r="F89" s="67"/>
      <c r="G89" s="55"/>
      <c r="H89" s="56"/>
      <c r="I89" s="57"/>
      <c r="J89" s="58"/>
      <c r="K89" s="59"/>
      <c r="L89" s="7">
        <f t="shared" si="1"/>
        <v>824.7324613555289</v>
      </c>
      <c r="M89" s="125"/>
      <c r="Q89" s="49"/>
    </row>
    <row r="90" spans="1:17" ht="15.75">
      <c r="A90" s="52">
        <v>88</v>
      </c>
      <c r="B90" s="73"/>
      <c r="C90" s="71" t="s">
        <v>190</v>
      </c>
      <c r="D90" s="72" t="s">
        <v>21</v>
      </c>
      <c r="E90" s="54"/>
      <c r="F90" s="67">
        <v>824.2396508025907</v>
      </c>
      <c r="G90" s="55"/>
      <c r="H90" s="56"/>
      <c r="I90" s="57"/>
      <c r="J90" s="58"/>
      <c r="K90" s="59"/>
      <c r="L90" s="7">
        <f t="shared" si="1"/>
        <v>824.2396508025907</v>
      </c>
      <c r="M90" s="125"/>
      <c r="Q90" s="49"/>
    </row>
    <row r="91" spans="1:17" ht="15.75">
      <c r="A91" s="52">
        <v>89</v>
      </c>
      <c r="B91" s="73"/>
      <c r="C91" s="71" t="s">
        <v>191</v>
      </c>
      <c r="D91" s="72" t="s">
        <v>13</v>
      </c>
      <c r="E91" s="54"/>
      <c r="F91" s="67">
        <v>816.1949247071946</v>
      </c>
      <c r="G91" s="55"/>
      <c r="H91" s="56"/>
      <c r="I91" s="57"/>
      <c r="J91" s="58"/>
      <c r="K91" s="59"/>
      <c r="L91" s="7">
        <f t="shared" si="1"/>
        <v>816.1949247071946</v>
      </c>
      <c r="M91" s="125"/>
      <c r="Q91" s="49"/>
    </row>
    <row r="92" spans="1:17" ht="15.75">
      <c r="A92" s="52">
        <v>90</v>
      </c>
      <c r="B92" s="73"/>
      <c r="C92" s="71" t="s">
        <v>192</v>
      </c>
      <c r="D92" s="72" t="s">
        <v>85</v>
      </c>
      <c r="E92" s="54"/>
      <c r="F92" s="67">
        <v>808.4173456704875</v>
      </c>
      <c r="G92" s="55"/>
      <c r="H92" s="56"/>
      <c r="I92" s="57"/>
      <c r="J92" s="58"/>
      <c r="K92" s="59"/>
      <c r="L92" s="7">
        <f t="shared" si="1"/>
        <v>808.4173456704875</v>
      </c>
      <c r="M92" s="125"/>
      <c r="Q92" s="49"/>
    </row>
    <row r="93" spans="1:17" ht="15.75">
      <c r="A93" s="52">
        <v>91</v>
      </c>
      <c r="B93" s="73"/>
      <c r="C93" s="8" t="s">
        <v>106</v>
      </c>
      <c r="D93" s="9" t="s">
        <v>25</v>
      </c>
      <c r="E93" s="54">
        <v>803.1503204740596</v>
      </c>
      <c r="F93" s="67"/>
      <c r="G93" s="55"/>
      <c r="H93" s="56"/>
      <c r="I93" s="57"/>
      <c r="J93" s="58"/>
      <c r="K93" s="59"/>
      <c r="L93" s="7">
        <f t="shared" si="1"/>
        <v>803.1503204740596</v>
      </c>
      <c r="M93" s="125"/>
      <c r="Q93" s="49"/>
    </row>
    <row r="94" spans="1:17" ht="15.75">
      <c r="A94" s="52">
        <v>92</v>
      </c>
      <c r="B94" s="73"/>
      <c r="C94" s="71" t="s">
        <v>193</v>
      </c>
      <c r="D94" s="72" t="s">
        <v>21</v>
      </c>
      <c r="E94" s="54"/>
      <c r="F94" s="67">
        <v>799.3742667188111</v>
      </c>
      <c r="G94" s="55"/>
      <c r="H94" s="56"/>
      <c r="I94" s="57"/>
      <c r="J94" s="58"/>
      <c r="K94" s="59"/>
      <c r="L94" s="7">
        <f t="shared" si="1"/>
        <v>799.3742667188111</v>
      </c>
      <c r="M94" s="125"/>
      <c r="Q94" s="49"/>
    </row>
    <row r="95" spans="1:17" ht="15.75">
      <c r="A95" s="52">
        <v>93</v>
      </c>
      <c r="B95" s="73"/>
      <c r="C95" s="71" t="s">
        <v>194</v>
      </c>
      <c r="D95" s="72" t="s">
        <v>25</v>
      </c>
      <c r="E95" s="54"/>
      <c r="F95" s="67">
        <v>796.3202285403347</v>
      </c>
      <c r="G95" s="55"/>
      <c r="H95" s="56"/>
      <c r="I95" s="57"/>
      <c r="J95" s="58"/>
      <c r="K95" s="59"/>
      <c r="L95" s="7">
        <f t="shared" si="1"/>
        <v>796.3202285403347</v>
      </c>
      <c r="M95" s="125"/>
      <c r="Q95" s="49"/>
    </row>
    <row r="96" spans="1:17" ht="15.75">
      <c r="A96" s="52">
        <v>94</v>
      </c>
      <c r="B96" s="73"/>
      <c r="C96" s="71" t="s">
        <v>195</v>
      </c>
      <c r="D96" s="72" t="s">
        <v>21</v>
      </c>
      <c r="E96" s="54"/>
      <c r="F96" s="67">
        <v>794.4034201321415</v>
      </c>
      <c r="G96" s="55"/>
      <c r="H96" s="56"/>
      <c r="I96" s="57"/>
      <c r="J96" s="58"/>
      <c r="K96" s="59"/>
      <c r="L96" s="7">
        <f t="shared" si="1"/>
        <v>794.4034201321415</v>
      </c>
      <c r="M96" s="125"/>
      <c r="Q96" s="49"/>
    </row>
    <row r="97" spans="1:17" ht="15.75">
      <c r="A97" s="52">
        <v>95</v>
      </c>
      <c r="B97" s="73"/>
      <c r="C97" s="8" t="s">
        <v>77</v>
      </c>
      <c r="D97" s="9" t="s">
        <v>25</v>
      </c>
      <c r="E97" s="54">
        <v>789.9772209567197</v>
      </c>
      <c r="F97" s="67"/>
      <c r="G97" s="55"/>
      <c r="H97" s="56"/>
      <c r="I97" s="57"/>
      <c r="J97" s="58"/>
      <c r="K97" s="59"/>
      <c r="L97" s="7">
        <f t="shared" si="1"/>
        <v>789.9772209567197</v>
      </c>
      <c r="M97" s="125"/>
      <c r="Q97" s="49"/>
    </row>
    <row r="98" spans="1:17" ht="15.75">
      <c r="A98" s="52">
        <v>96</v>
      </c>
      <c r="B98" s="73"/>
      <c r="C98" s="8" t="s">
        <v>78</v>
      </c>
      <c r="D98" s="9" t="s">
        <v>25</v>
      </c>
      <c r="E98" s="54">
        <v>782.1380243572395</v>
      </c>
      <c r="F98" s="67"/>
      <c r="G98" s="55"/>
      <c r="H98" s="56"/>
      <c r="I98" s="57"/>
      <c r="J98" s="58"/>
      <c r="K98" s="59"/>
      <c r="L98" s="7">
        <f t="shared" si="1"/>
        <v>782.1380243572395</v>
      </c>
      <c r="M98" s="125"/>
      <c r="Q98" s="49"/>
    </row>
    <row r="99" spans="1:17" ht="15.75">
      <c r="A99" s="52">
        <v>97</v>
      </c>
      <c r="B99" s="73"/>
      <c r="C99" s="71" t="s">
        <v>196</v>
      </c>
      <c r="D99" s="72" t="s">
        <v>13</v>
      </c>
      <c r="E99" s="54"/>
      <c r="F99" s="67">
        <v>779.8550171690194</v>
      </c>
      <c r="G99" s="55"/>
      <c r="H99" s="56"/>
      <c r="I99" s="57"/>
      <c r="J99" s="58"/>
      <c r="K99" s="59"/>
      <c r="L99" s="7">
        <f t="shared" si="1"/>
        <v>779.8550171690194</v>
      </c>
      <c r="M99" s="125"/>
      <c r="Q99" s="49"/>
    </row>
    <row r="100" spans="1:17" ht="15.75">
      <c r="A100" s="52">
        <v>98</v>
      </c>
      <c r="B100" s="73"/>
      <c r="C100" s="71" t="s">
        <v>197</v>
      </c>
      <c r="D100" s="72" t="s">
        <v>29</v>
      </c>
      <c r="E100" s="54"/>
      <c r="F100" s="67">
        <v>775.4338322956681</v>
      </c>
      <c r="G100" s="55"/>
      <c r="H100" s="56"/>
      <c r="I100" s="57"/>
      <c r="J100" s="58"/>
      <c r="K100" s="59"/>
      <c r="L100" s="7">
        <f t="shared" si="1"/>
        <v>775.4338322956681</v>
      </c>
      <c r="M100" s="125"/>
      <c r="Q100" s="49"/>
    </row>
    <row r="101" spans="1:17" ht="15.75">
      <c r="A101" s="52">
        <v>99</v>
      </c>
      <c r="B101" s="73"/>
      <c r="C101" s="71" t="s">
        <v>198</v>
      </c>
      <c r="D101" s="72" t="s">
        <v>21</v>
      </c>
      <c r="E101" s="54"/>
      <c r="F101" s="67">
        <v>770.7390648567119</v>
      </c>
      <c r="G101" s="55"/>
      <c r="H101" s="56"/>
      <c r="I101" s="57"/>
      <c r="J101" s="58"/>
      <c r="K101" s="59"/>
      <c r="L101" s="7">
        <f t="shared" si="1"/>
        <v>770.7390648567119</v>
      </c>
      <c r="M101" s="125"/>
      <c r="Q101" s="49"/>
    </row>
    <row r="102" spans="1:17" ht="15.75">
      <c r="A102" s="52">
        <v>100</v>
      </c>
      <c r="B102" s="73"/>
      <c r="C102" s="71" t="s">
        <v>199</v>
      </c>
      <c r="D102" s="72" t="s">
        <v>21</v>
      </c>
      <c r="E102" s="54"/>
      <c r="F102" s="67">
        <v>767.9063360881541</v>
      </c>
      <c r="G102" s="55"/>
      <c r="H102" s="56"/>
      <c r="I102" s="57"/>
      <c r="J102" s="58"/>
      <c r="K102" s="59"/>
      <c r="L102" s="7">
        <f t="shared" si="1"/>
        <v>767.9063360881541</v>
      </c>
      <c r="M102" s="125"/>
      <c r="Q102" s="49"/>
    </row>
    <row r="103" spans="1:17" ht="15.75">
      <c r="A103" s="52">
        <v>101</v>
      </c>
      <c r="B103" s="73"/>
      <c r="C103" s="8" t="s">
        <v>79</v>
      </c>
      <c r="D103" s="9" t="s">
        <v>25</v>
      </c>
      <c r="E103" s="54">
        <v>767.5962815405047</v>
      </c>
      <c r="F103" s="67"/>
      <c r="G103" s="55"/>
      <c r="H103" s="56"/>
      <c r="I103" s="57"/>
      <c r="J103" s="58"/>
      <c r="K103" s="59"/>
      <c r="L103" s="7">
        <f t="shared" si="1"/>
        <v>767.5962815405047</v>
      </c>
      <c r="M103" s="125"/>
      <c r="Q103" s="49"/>
    </row>
    <row r="104" spans="1:17" ht="15.75">
      <c r="A104" s="52">
        <v>102</v>
      </c>
      <c r="B104" s="73"/>
      <c r="C104" s="8" t="s">
        <v>28</v>
      </c>
      <c r="D104" s="9" t="s">
        <v>13</v>
      </c>
      <c r="E104" s="54">
        <v>466.17</v>
      </c>
      <c r="F104" s="67">
        <v>293.7643020594964</v>
      </c>
      <c r="G104" s="55"/>
      <c r="H104" s="56"/>
      <c r="I104" s="57"/>
      <c r="J104" s="58"/>
      <c r="K104" s="59"/>
      <c r="L104" s="7">
        <f t="shared" si="1"/>
        <v>759.9343020594964</v>
      </c>
      <c r="M104" s="125"/>
      <c r="Q104" s="49"/>
    </row>
    <row r="105" spans="1:17" ht="15.75">
      <c r="A105" s="52">
        <v>103</v>
      </c>
      <c r="B105" s="73"/>
      <c r="C105" s="71" t="s">
        <v>200</v>
      </c>
      <c r="D105" s="72" t="s">
        <v>11</v>
      </c>
      <c r="E105" s="54"/>
      <c r="F105" s="67">
        <v>758.4415584415585</v>
      </c>
      <c r="G105" s="55"/>
      <c r="H105" s="56"/>
      <c r="I105" s="57"/>
      <c r="J105" s="58"/>
      <c r="K105" s="59"/>
      <c r="L105" s="7">
        <f t="shared" si="1"/>
        <v>758.4415584415585</v>
      </c>
      <c r="M105" s="125"/>
      <c r="Q105" s="49"/>
    </row>
    <row r="106" spans="1:17" ht="15.75">
      <c r="A106" s="52">
        <v>104</v>
      </c>
      <c r="B106" s="73"/>
      <c r="C106" s="71" t="s">
        <v>201</v>
      </c>
      <c r="D106" s="72" t="s">
        <v>29</v>
      </c>
      <c r="E106" s="54"/>
      <c r="F106" s="67">
        <v>757.3175250092627</v>
      </c>
      <c r="G106" s="55"/>
      <c r="H106" s="56"/>
      <c r="I106" s="57"/>
      <c r="J106" s="58"/>
      <c r="K106" s="59"/>
      <c r="L106" s="7">
        <f t="shared" si="1"/>
        <v>757.3175250092627</v>
      </c>
      <c r="M106" s="125"/>
      <c r="Q106" s="49"/>
    </row>
    <row r="107" spans="1:17" ht="15.75">
      <c r="A107" s="52">
        <v>105</v>
      </c>
      <c r="B107" s="73"/>
      <c r="C107" s="71" t="s">
        <v>202</v>
      </c>
      <c r="D107" s="72" t="s">
        <v>13</v>
      </c>
      <c r="E107" s="54"/>
      <c r="F107" s="67">
        <v>753.9653264478052</v>
      </c>
      <c r="G107" s="55"/>
      <c r="H107" s="56"/>
      <c r="I107" s="57"/>
      <c r="J107" s="58"/>
      <c r="K107" s="59"/>
      <c r="L107" s="7">
        <f t="shared" si="1"/>
        <v>753.9653264478052</v>
      </c>
      <c r="M107" s="125"/>
      <c r="Q107" s="49"/>
    </row>
    <row r="108" spans="1:17" ht="15.75">
      <c r="A108" s="52">
        <v>106</v>
      </c>
      <c r="B108" s="73"/>
      <c r="C108" s="71" t="s">
        <v>203</v>
      </c>
      <c r="D108" s="72" t="s">
        <v>21</v>
      </c>
      <c r="E108" s="54"/>
      <c r="F108" s="67">
        <v>752.0233812949639</v>
      </c>
      <c r="G108" s="55"/>
      <c r="H108" s="56"/>
      <c r="I108" s="57"/>
      <c r="J108" s="58"/>
      <c r="K108" s="59"/>
      <c r="L108" s="7">
        <f t="shared" si="1"/>
        <v>752.0233812949639</v>
      </c>
      <c r="M108" s="125"/>
      <c r="Q108" s="49"/>
    </row>
    <row r="109" spans="1:17" ht="15.75">
      <c r="A109" s="52">
        <v>107</v>
      </c>
      <c r="B109" s="73"/>
      <c r="C109" s="71" t="s">
        <v>204</v>
      </c>
      <c r="D109" s="72" t="s">
        <v>11</v>
      </c>
      <c r="E109" s="54"/>
      <c r="F109" s="67">
        <v>750.367107195301</v>
      </c>
      <c r="G109" s="55"/>
      <c r="H109" s="56"/>
      <c r="I109" s="57"/>
      <c r="J109" s="58"/>
      <c r="K109" s="59"/>
      <c r="L109" s="7">
        <f t="shared" si="1"/>
        <v>750.367107195301</v>
      </c>
      <c r="M109" s="125"/>
      <c r="Q109" s="49"/>
    </row>
    <row r="110" spans="1:17" ht="15.75">
      <c r="A110" s="52">
        <v>108</v>
      </c>
      <c r="B110" s="73"/>
      <c r="C110" s="8" t="s">
        <v>12</v>
      </c>
      <c r="D110" s="9" t="s">
        <v>11</v>
      </c>
      <c r="E110" s="54">
        <v>750</v>
      </c>
      <c r="F110" s="67"/>
      <c r="G110" s="55"/>
      <c r="H110" s="56"/>
      <c r="I110" s="57"/>
      <c r="J110" s="58"/>
      <c r="K110" s="59"/>
      <c r="L110" s="7">
        <f t="shared" si="1"/>
        <v>750</v>
      </c>
      <c r="M110" s="125"/>
      <c r="Q110" s="49"/>
    </row>
    <row r="111" spans="1:17" ht="15.75">
      <c r="A111" s="52">
        <v>109</v>
      </c>
      <c r="B111" s="73"/>
      <c r="C111" s="8" t="s">
        <v>124</v>
      </c>
      <c r="D111" s="9" t="s">
        <v>21</v>
      </c>
      <c r="E111" s="54">
        <v>737.34</v>
      </c>
      <c r="F111" s="67"/>
      <c r="G111" s="55"/>
      <c r="H111" s="56"/>
      <c r="I111" s="57"/>
      <c r="J111" s="58"/>
      <c r="K111" s="59"/>
      <c r="L111" s="7">
        <f t="shared" si="1"/>
        <v>737.34</v>
      </c>
      <c r="M111" s="125"/>
      <c r="Q111" s="49"/>
    </row>
    <row r="112" spans="1:17" ht="15.75">
      <c r="A112" s="52">
        <v>110</v>
      </c>
      <c r="B112" s="73"/>
      <c r="C112" s="8" t="s">
        <v>81</v>
      </c>
      <c r="D112" s="9" t="s">
        <v>13</v>
      </c>
      <c r="E112" s="54">
        <v>735.9932088285228</v>
      </c>
      <c r="F112" s="67"/>
      <c r="G112" s="55"/>
      <c r="H112" s="56"/>
      <c r="I112" s="57"/>
      <c r="J112" s="58"/>
      <c r="K112" s="59"/>
      <c r="L112" s="7">
        <f t="shared" si="1"/>
        <v>735.9932088285228</v>
      </c>
      <c r="M112" s="125"/>
      <c r="Q112" s="49"/>
    </row>
    <row r="113" spans="1:17" ht="15.75">
      <c r="A113" s="52">
        <v>111</v>
      </c>
      <c r="B113" s="73"/>
      <c r="C113" s="71" t="s">
        <v>205</v>
      </c>
      <c r="D113" s="72" t="s">
        <v>13</v>
      </c>
      <c r="E113" s="54"/>
      <c r="F113" s="67">
        <v>731.5676449534717</v>
      </c>
      <c r="G113" s="55"/>
      <c r="H113" s="56"/>
      <c r="I113" s="57"/>
      <c r="J113" s="58"/>
      <c r="K113" s="59"/>
      <c r="L113" s="7">
        <f t="shared" si="1"/>
        <v>731.5676449534717</v>
      </c>
      <c r="M113" s="125"/>
      <c r="Q113" s="49"/>
    </row>
    <row r="114" spans="1:17" ht="15.75">
      <c r="A114" s="52">
        <v>112</v>
      </c>
      <c r="B114" s="73"/>
      <c r="C114" s="71" t="s">
        <v>206</v>
      </c>
      <c r="D114" s="72" t="s">
        <v>13</v>
      </c>
      <c r="E114" s="54"/>
      <c r="F114" s="67">
        <v>725.0798155374246</v>
      </c>
      <c r="G114" s="55"/>
      <c r="H114" s="56"/>
      <c r="I114" s="57"/>
      <c r="J114" s="58"/>
      <c r="K114" s="59"/>
      <c r="L114" s="7">
        <f t="shared" si="1"/>
        <v>725.0798155374246</v>
      </c>
      <c r="M114" s="125"/>
      <c r="Q114" s="49"/>
    </row>
    <row r="115" spans="1:17" ht="15.75">
      <c r="A115" s="52">
        <v>113</v>
      </c>
      <c r="B115" s="73"/>
      <c r="C115" s="71" t="s">
        <v>207</v>
      </c>
      <c r="D115" s="72" t="s">
        <v>25</v>
      </c>
      <c r="E115" s="54"/>
      <c r="F115" s="67">
        <v>724.5657568238213</v>
      </c>
      <c r="G115" s="55"/>
      <c r="H115" s="56"/>
      <c r="I115" s="57"/>
      <c r="J115" s="58"/>
      <c r="K115" s="59"/>
      <c r="L115" s="7">
        <f t="shared" si="1"/>
        <v>724.5657568238213</v>
      </c>
      <c r="M115" s="125"/>
      <c r="Q115" s="49"/>
    </row>
    <row r="116" spans="1:17" ht="15.75">
      <c r="A116" s="52">
        <v>114</v>
      </c>
      <c r="B116" s="73"/>
      <c r="C116" s="8" t="s">
        <v>82</v>
      </c>
      <c r="D116" s="9" t="s">
        <v>21</v>
      </c>
      <c r="E116" s="54">
        <v>720.3988367262151</v>
      </c>
      <c r="F116" s="67"/>
      <c r="G116" s="55"/>
      <c r="H116" s="56"/>
      <c r="I116" s="57"/>
      <c r="J116" s="58"/>
      <c r="K116" s="59"/>
      <c r="L116" s="7">
        <f t="shared" si="1"/>
        <v>720.3988367262151</v>
      </c>
      <c r="M116" s="125"/>
      <c r="Q116" s="49"/>
    </row>
    <row r="117" spans="1:17" ht="15.75">
      <c r="A117" s="52">
        <v>115</v>
      </c>
      <c r="B117" s="73"/>
      <c r="C117" s="71" t="s">
        <v>208</v>
      </c>
      <c r="D117" s="72" t="s">
        <v>13</v>
      </c>
      <c r="E117" s="54"/>
      <c r="F117" s="67">
        <v>720.1070242342232</v>
      </c>
      <c r="G117" s="55"/>
      <c r="H117" s="56"/>
      <c r="I117" s="57"/>
      <c r="J117" s="58"/>
      <c r="K117" s="59"/>
      <c r="L117" s="7">
        <f t="shared" si="1"/>
        <v>720.1070242342232</v>
      </c>
      <c r="M117" s="125"/>
      <c r="Q117" s="49"/>
    </row>
    <row r="118" spans="1:17" ht="15.75">
      <c r="A118" s="52">
        <v>116</v>
      </c>
      <c r="B118" s="73"/>
      <c r="C118" s="71" t="s">
        <v>209</v>
      </c>
      <c r="D118" s="72" t="s">
        <v>13</v>
      </c>
      <c r="E118" s="54"/>
      <c r="F118" s="67">
        <v>716.4388363126534</v>
      </c>
      <c r="G118" s="55"/>
      <c r="H118" s="56"/>
      <c r="I118" s="57"/>
      <c r="J118" s="58"/>
      <c r="K118" s="59"/>
      <c r="L118" s="7">
        <f t="shared" si="1"/>
        <v>716.4388363126534</v>
      </c>
      <c r="M118" s="125"/>
      <c r="Q118" s="49"/>
    </row>
    <row r="119" spans="1:17" ht="15.75">
      <c r="A119" s="52">
        <v>117</v>
      </c>
      <c r="B119" s="73"/>
      <c r="C119" s="8" t="s">
        <v>84</v>
      </c>
      <c r="D119" s="9" t="s">
        <v>25</v>
      </c>
      <c r="E119" s="54">
        <v>714.6095198846074</v>
      </c>
      <c r="F119" s="67"/>
      <c r="G119" s="55"/>
      <c r="H119" s="56"/>
      <c r="I119" s="57"/>
      <c r="J119" s="58"/>
      <c r="K119" s="59"/>
      <c r="L119" s="7">
        <f t="shared" si="1"/>
        <v>714.6095198846074</v>
      </c>
      <c r="M119" s="125"/>
      <c r="Q119" s="49"/>
    </row>
    <row r="120" spans="1:17" ht="15.75">
      <c r="A120" s="52">
        <v>118</v>
      </c>
      <c r="B120" s="73"/>
      <c r="C120" s="71" t="s">
        <v>210</v>
      </c>
      <c r="D120" s="72" t="s">
        <v>21</v>
      </c>
      <c r="E120" s="54"/>
      <c r="F120" s="67">
        <v>711.1833313084679</v>
      </c>
      <c r="G120" s="55"/>
      <c r="H120" s="56"/>
      <c r="I120" s="57"/>
      <c r="J120" s="58"/>
      <c r="K120" s="59"/>
      <c r="L120" s="7">
        <f t="shared" si="1"/>
        <v>711.1833313084679</v>
      </c>
      <c r="M120" s="125"/>
      <c r="Q120" s="49"/>
    </row>
    <row r="121" spans="1:17" ht="15.75">
      <c r="A121" s="52">
        <v>119</v>
      </c>
      <c r="B121" s="73"/>
      <c r="C121" s="71" t="s">
        <v>211</v>
      </c>
      <c r="D121" s="72" t="s">
        <v>13</v>
      </c>
      <c r="E121" s="54"/>
      <c r="F121" s="67">
        <v>706.5330107155202</v>
      </c>
      <c r="G121" s="55"/>
      <c r="H121" s="56"/>
      <c r="I121" s="57"/>
      <c r="J121" s="58"/>
      <c r="K121" s="59"/>
      <c r="L121" s="7">
        <f t="shared" si="1"/>
        <v>706.5330107155202</v>
      </c>
      <c r="M121" s="125"/>
      <c r="Q121" s="49"/>
    </row>
    <row r="122" spans="1:17" ht="15.75">
      <c r="A122" s="52">
        <v>120</v>
      </c>
      <c r="B122" s="73"/>
      <c r="C122" s="71" t="s">
        <v>212</v>
      </c>
      <c r="D122" s="72" t="s">
        <v>13</v>
      </c>
      <c r="E122" s="54"/>
      <c r="F122" s="67">
        <v>703.3723331039229</v>
      </c>
      <c r="G122" s="55"/>
      <c r="H122" s="56"/>
      <c r="I122" s="57"/>
      <c r="J122" s="58"/>
      <c r="K122" s="59"/>
      <c r="L122" s="7">
        <f t="shared" si="1"/>
        <v>703.3723331039229</v>
      </c>
      <c r="M122" s="125"/>
      <c r="Q122" s="49"/>
    </row>
    <row r="123" spans="1:17" ht="15.75">
      <c r="A123" s="52">
        <v>121</v>
      </c>
      <c r="B123" s="73"/>
      <c r="C123" s="71" t="s">
        <v>213</v>
      </c>
      <c r="D123" s="72" t="s">
        <v>29</v>
      </c>
      <c r="E123" s="54"/>
      <c r="F123" s="67">
        <v>702.6469577174287</v>
      </c>
      <c r="G123" s="55"/>
      <c r="H123" s="56"/>
      <c r="I123" s="57"/>
      <c r="J123" s="58"/>
      <c r="K123" s="59"/>
      <c r="L123" s="7">
        <f t="shared" si="1"/>
        <v>702.6469577174287</v>
      </c>
      <c r="M123" s="125"/>
      <c r="Q123" s="49"/>
    </row>
    <row r="124" spans="1:17" ht="15.75">
      <c r="A124" s="52">
        <v>122</v>
      </c>
      <c r="B124" s="73"/>
      <c r="C124" s="71" t="s">
        <v>214</v>
      </c>
      <c r="D124" s="72" t="s">
        <v>21</v>
      </c>
      <c r="E124" s="54"/>
      <c r="F124" s="67">
        <v>700.4797806716929</v>
      </c>
      <c r="G124" s="55"/>
      <c r="H124" s="56"/>
      <c r="I124" s="57"/>
      <c r="J124" s="58"/>
      <c r="K124" s="59"/>
      <c r="L124" s="7">
        <f t="shared" si="1"/>
        <v>700.4797806716929</v>
      </c>
      <c r="M124" s="125"/>
      <c r="Q124" s="49"/>
    </row>
    <row r="125" spans="1:17" ht="15.75">
      <c r="A125" s="52">
        <v>123</v>
      </c>
      <c r="B125" s="73"/>
      <c r="C125" s="71" t="s">
        <v>215</v>
      </c>
      <c r="D125" s="72" t="s">
        <v>13</v>
      </c>
      <c r="E125" s="54"/>
      <c r="F125" s="67">
        <v>698.0383973288815</v>
      </c>
      <c r="G125" s="55"/>
      <c r="H125" s="56"/>
      <c r="I125" s="57"/>
      <c r="J125" s="58"/>
      <c r="K125" s="59"/>
      <c r="L125" s="7">
        <f t="shared" si="1"/>
        <v>698.0383973288815</v>
      </c>
      <c r="M125" s="125"/>
      <c r="Q125" s="49"/>
    </row>
    <row r="126" spans="1:17" ht="15.75">
      <c r="A126" s="52">
        <v>124</v>
      </c>
      <c r="B126" s="73"/>
      <c r="C126" s="71" t="s">
        <v>216</v>
      </c>
      <c r="D126" s="72" t="s">
        <v>21</v>
      </c>
      <c r="E126" s="54"/>
      <c r="F126" s="67">
        <v>694.7654656696125</v>
      </c>
      <c r="G126" s="55"/>
      <c r="H126" s="56"/>
      <c r="I126" s="57"/>
      <c r="J126" s="58"/>
      <c r="K126" s="59"/>
      <c r="L126" s="7">
        <f t="shared" si="1"/>
        <v>694.7654656696125</v>
      </c>
      <c r="M126" s="125"/>
      <c r="Q126" s="49"/>
    </row>
    <row r="127" spans="1:17" ht="15.75">
      <c r="A127" s="52">
        <v>125</v>
      </c>
      <c r="B127" s="73"/>
      <c r="C127" s="71" t="s">
        <v>217</v>
      </c>
      <c r="D127" s="72" t="s">
        <v>21</v>
      </c>
      <c r="E127" s="54"/>
      <c r="F127" s="67">
        <v>692.9975139102639</v>
      </c>
      <c r="G127" s="55"/>
      <c r="H127" s="56"/>
      <c r="I127" s="57"/>
      <c r="J127" s="58"/>
      <c r="K127" s="59"/>
      <c r="L127" s="7">
        <f t="shared" si="1"/>
        <v>692.9975139102639</v>
      </c>
      <c r="M127" s="125"/>
      <c r="Q127" s="49"/>
    </row>
    <row r="128" spans="1:17" ht="15.75">
      <c r="A128" s="52">
        <v>126</v>
      </c>
      <c r="B128" s="73"/>
      <c r="C128" s="71" t="s">
        <v>218</v>
      </c>
      <c r="D128" s="72" t="s">
        <v>29</v>
      </c>
      <c r="E128" s="54"/>
      <c r="F128" s="67">
        <v>690.5405405405406</v>
      </c>
      <c r="G128" s="55"/>
      <c r="H128" s="56"/>
      <c r="I128" s="57"/>
      <c r="J128" s="58"/>
      <c r="K128" s="59"/>
      <c r="L128" s="7">
        <f t="shared" si="1"/>
        <v>690.5405405405406</v>
      </c>
      <c r="M128" s="125"/>
      <c r="Q128" s="49"/>
    </row>
    <row r="129" spans="1:17" ht="15.75">
      <c r="A129" s="52">
        <v>127</v>
      </c>
      <c r="B129" s="73"/>
      <c r="C129" s="71" t="s">
        <v>219</v>
      </c>
      <c r="D129" s="72" t="s">
        <v>13</v>
      </c>
      <c r="E129" s="54"/>
      <c r="F129" s="67">
        <v>689.608636977058</v>
      </c>
      <c r="G129" s="55"/>
      <c r="H129" s="56"/>
      <c r="I129" s="57"/>
      <c r="J129" s="58"/>
      <c r="K129" s="59"/>
      <c r="L129" s="7">
        <f t="shared" si="1"/>
        <v>689.608636977058</v>
      </c>
      <c r="M129" s="125"/>
      <c r="Q129" s="49"/>
    </row>
    <row r="130" spans="1:17" ht="15.75">
      <c r="A130" s="52">
        <v>128</v>
      </c>
      <c r="B130" s="73"/>
      <c r="C130" s="71" t="s">
        <v>220</v>
      </c>
      <c r="D130" s="72" t="s">
        <v>21</v>
      </c>
      <c r="E130" s="54"/>
      <c r="F130" s="67">
        <v>683.8407494145199</v>
      </c>
      <c r="G130" s="55"/>
      <c r="H130" s="56"/>
      <c r="I130" s="57"/>
      <c r="J130" s="58"/>
      <c r="K130" s="59"/>
      <c r="L130" s="7">
        <f t="shared" si="1"/>
        <v>683.8407494145199</v>
      </c>
      <c r="M130" s="125"/>
      <c r="Q130" s="49"/>
    </row>
    <row r="131" spans="1:17" ht="15.75">
      <c r="A131" s="52">
        <v>129</v>
      </c>
      <c r="B131" s="73"/>
      <c r="C131" s="71" t="s">
        <v>221</v>
      </c>
      <c r="D131" s="72" t="s">
        <v>21</v>
      </c>
      <c r="E131" s="54"/>
      <c r="F131" s="67">
        <v>682.0153486820153</v>
      </c>
      <c r="G131" s="55"/>
      <c r="H131" s="56"/>
      <c r="I131" s="57"/>
      <c r="J131" s="58"/>
      <c r="K131" s="59"/>
      <c r="L131" s="7">
        <f aca="true" t="shared" si="2" ref="L131:L194">SUM(E131:K131)</f>
        <v>682.0153486820153</v>
      </c>
      <c r="M131" s="125"/>
      <c r="Q131" s="49"/>
    </row>
    <row r="132" spans="1:17" ht="15.75">
      <c r="A132" s="52">
        <v>130</v>
      </c>
      <c r="B132" s="73"/>
      <c r="C132" s="71" t="s">
        <v>222</v>
      </c>
      <c r="D132" s="72" t="s">
        <v>13</v>
      </c>
      <c r="E132" s="54"/>
      <c r="F132" s="67">
        <v>680.5894663411232</v>
      </c>
      <c r="G132" s="55"/>
      <c r="H132" s="56"/>
      <c r="I132" s="57"/>
      <c r="J132" s="58"/>
      <c r="K132" s="59"/>
      <c r="L132" s="7">
        <f t="shared" si="2"/>
        <v>680.5894663411232</v>
      </c>
      <c r="M132" s="125"/>
      <c r="Q132" s="49"/>
    </row>
    <row r="133" spans="1:17" ht="15.75">
      <c r="A133" s="52">
        <v>131</v>
      </c>
      <c r="B133" s="73"/>
      <c r="C133" s="71" t="s">
        <v>223</v>
      </c>
      <c r="D133" s="72" t="s">
        <v>29</v>
      </c>
      <c r="E133" s="54"/>
      <c r="F133" s="67">
        <v>679.9733865602129</v>
      </c>
      <c r="G133" s="55"/>
      <c r="H133" s="56"/>
      <c r="I133" s="57"/>
      <c r="J133" s="58"/>
      <c r="K133" s="59"/>
      <c r="L133" s="7">
        <f t="shared" si="2"/>
        <v>679.9733865602129</v>
      </c>
      <c r="M133" s="125"/>
      <c r="Q133" s="49"/>
    </row>
    <row r="134" spans="1:17" ht="15.75">
      <c r="A134" s="52">
        <v>132</v>
      </c>
      <c r="B134" s="73"/>
      <c r="C134" s="8" t="s">
        <v>86</v>
      </c>
      <c r="D134" s="9" t="s">
        <v>85</v>
      </c>
      <c r="E134" s="54">
        <v>679.0679459565303</v>
      </c>
      <c r="F134" s="67"/>
      <c r="G134" s="55"/>
      <c r="H134" s="56"/>
      <c r="I134" s="57"/>
      <c r="J134" s="58"/>
      <c r="K134" s="59"/>
      <c r="L134" s="7">
        <f t="shared" si="2"/>
        <v>679.0679459565303</v>
      </c>
      <c r="M134" s="125"/>
      <c r="Q134" s="49"/>
    </row>
    <row r="135" spans="1:17" ht="15.75">
      <c r="A135" s="52">
        <v>133</v>
      </c>
      <c r="B135" s="73"/>
      <c r="C135" s="8" t="s">
        <v>87</v>
      </c>
      <c r="D135" s="9" t="s">
        <v>29</v>
      </c>
      <c r="E135" s="54">
        <v>678.536489923694</v>
      </c>
      <c r="F135" s="67"/>
      <c r="G135" s="55"/>
      <c r="H135" s="56"/>
      <c r="I135" s="57"/>
      <c r="J135" s="58"/>
      <c r="K135" s="59"/>
      <c r="L135" s="7">
        <f t="shared" si="2"/>
        <v>678.536489923694</v>
      </c>
      <c r="M135" s="125"/>
      <c r="Q135" s="49"/>
    </row>
    <row r="136" spans="1:17" ht="15.75">
      <c r="A136" s="52">
        <v>134</v>
      </c>
      <c r="B136" s="73"/>
      <c r="C136" s="71" t="s">
        <v>224</v>
      </c>
      <c r="D136" s="72" t="s">
        <v>25</v>
      </c>
      <c r="E136" s="54"/>
      <c r="F136" s="67">
        <v>676.4994799491506</v>
      </c>
      <c r="G136" s="55"/>
      <c r="H136" s="56"/>
      <c r="I136" s="57"/>
      <c r="J136" s="58"/>
      <c r="K136" s="59"/>
      <c r="L136" s="7">
        <f t="shared" si="2"/>
        <v>676.4994799491506</v>
      </c>
      <c r="M136" s="125"/>
      <c r="Q136" s="49"/>
    </row>
    <row r="137" spans="1:17" ht="15.75">
      <c r="A137" s="52">
        <v>135</v>
      </c>
      <c r="B137" s="73"/>
      <c r="C137" s="71" t="s">
        <v>225</v>
      </c>
      <c r="D137" s="72" t="s">
        <v>21</v>
      </c>
      <c r="E137" s="54"/>
      <c r="F137" s="67">
        <v>676.3732627399074</v>
      </c>
      <c r="G137" s="55"/>
      <c r="H137" s="56"/>
      <c r="I137" s="57"/>
      <c r="J137" s="58"/>
      <c r="K137" s="59"/>
      <c r="L137" s="7">
        <f t="shared" si="2"/>
        <v>676.3732627399074</v>
      </c>
      <c r="M137" s="125"/>
      <c r="Q137" s="49"/>
    </row>
    <row r="138" spans="1:17" ht="15.75">
      <c r="A138" s="52">
        <v>136</v>
      </c>
      <c r="B138" s="73"/>
      <c r="C138" s="71" t="s">
        <v>226</v>
      </c>
      <c r="D138" s="72" t="s">
        <v>25</v>
      </c>
      <c r="E138" s="54"/>
      <c r="F138" s="67">
        <v>669.1529492455419</v>
      </c>
      <c r="G138" s="55"/>
      <c r="H138" s="56"/>
      <c r="I138" s="57"/>
      <c r="J138" s="58"/>
      <c r="K138" s="59"/>
      <c r="L138" s="7">
        <f t="shared" si="2"/>
        <v>669.1529492455419</v>
      </c>
      <c r="M138" s="125"/>
      <c r="Q138" s="49"/>
    </row>
    <row r="139" spans="1:17" ht="15.75">
      <c r="A139" s="52">
        <v>137</v>
      </c>
      <c r="B139" s="73"/>
      <c r="C139" s="71" t="s">
        <v>227</v>
      </c>
      <c r="D139" s="72" t="s">
        <v>21</v>
      </c>
      <c r="E139" s="54"/>
      <c r="F139" s="67">
        <v>669.0671031096564</v>
      </c>
      <c r="G139" s="55"/>
      <c r="H139" s="56"/>
      <c r="I139" s="57"/>
      <c r="J139" s="58"/>
      <c r="K139" s="59"/>
      <c r="L139" s="7">
        <f t="shared" si="2"/>
        <v>669.0671031096564</v>
      </c>
      <c r="M139" s="125"/>
      <c r="Q139" s="49"/>
    </row>
    <row r="140" spans="1:17" ht="15.75">
      <c r="A140" s="52">
        <v>138</v>
      </c>
      <c r="B140" s="73"/>
      <c r="C140" s="71" t="s">
        <v>228</v>
      </c>
      <c r="D140" s="72" t="s">
        <v>21</v>
      </c>
      <c r="E140" s="54"/>
      <c r="F140" s="67">
        <v>668.848167539267</v>
      </c>
      <c r="G140" s="55"/>
      <c r="H140" s="56"/>
      <c r="I140" s="57"/>
      <c r="J140" s="58"/>
      <c r="K140" s="59"/>
      <c r="L140" s="7">
        <f t="shared" si="2"/>
        <v>668.848167539267</v>
      </c>
      <c r="M140" s="125"/>
      <c r="Q140" s="49"/>
    </row>
    <row r="141" spans="1:17" ht="15.75">
      <c r="A141" s="52">
        <v>139</v>
      </c>
      <c r="B141" s="73"/>
      <c r="C141" s="71" t="s">
        <v>229</v>
      </c>
      <c r="D141" s="72" t="s">
        <v>85</v>
      </c>
      <c r="E141" s="54"/>
      <c r="F141" s="67">
        <v>667.7556354132637</v>
      </c>
      <c r="G141" s="55"/>
      <c r="H141" s="56"/>
      <c r="I141" s="57"/>
      <c r="J141" s="58"/>
      <c r="K141" s="59"/>
      <c r="L141" s="7">
        <f t="shared" si="2"/>
        <v>667.7556354132637</v>
      </c>
      <c r="M141" s="125"/>
      <c r="Q141" s="49"/>
    </row>
    <row r="142" spans="1:17" ht="15.75">
      <c r="A142" s="52">
        <v>140</v>
      </c>
      <c r="B142" s="73"/>
      <c r="C142" s="8" t="s">
        <v>88</v>
      </c>
      <c r="D142" s="9" t="s">
        <v>25</v>
      </c>
      <c r="E142" s="54">
        <v>664.367816091954</v>
      </c>
      <c r="F142" s="67"/>
      <c r="G142" s="55"/>
      <c r="H142" s="56"/>
      <c r="I142" s="57"/>
      <c r="J142" s="58"/>
      <c r="K142" s="59"/>
      <c r="L142" s="7">
        <f t="shared" si="2"/>
        <v>664.367816091954</v>
      </c>
      <c r="M142" s="125"/>
      <c r="Q142" s="49"/>
    </row>
    <row r="143" spans="1:17" ht="15.75">
      <c r="A143" s="52">
        <v>141</v>
      </c>
      <c r="B143" s="73"/>
      <c r="C143" s="71" t="s">
        <v>230</v>
      </c>
      <c r="D143" s="72" t="s">
        <v>13</v>
      </c>
      <c r="E143" s="54"/>
      <c r="F143" s="67">
        <v>662.3460790667531</v>
      </c>
      <c r="G143" s="55"/>
      <c r="H143" s="56"/>
      <c r="I143" s="57"/>
      <c r="J143" s="58"/>
      <c r="K143" s="59"/>
      <c r="L143" s="7">
        <f t="shared" si="2"/>
        <v>662.3460790667531</v>
      </c>
      <c r="M143" s="125"/>
      <c r="Q143" s="49"/>
    </row>
    <row r="144" spans="1:17" ht="15.75">
      <c r="A144" s="52">
        <v>142</v>
      </c>
      <c r="B144" s="73"/>
      <c r="C144" s="8" t="s">
        <v>89</v>
      </c>
      <c r="D144" s="9" t="s">
        <v>25</v>
      </c>
      <c r="E144" s="54">
        <v>654.9575070821529</v>
      </c>
      <c r="F144" s="67"/>
      <c r="G144" s="55"/>
      <c r="H144" s="56"/>
      <c r="I144" s="57"/>
      <c r="J144" s="58"/>
      <c r="K144" s="59"/>
      <c r="L144" s="7">
        <f t="shared" si="2"/>
        <v>654.9575070821529</v>
      </c>
      <c r="M144" s="125"/>
      <c r="Q144" s="49"/>
    </row>
    <row r="145" spans="1:17" ht="15.75">
      <c r="A145" s="52">
        <v>143</v>
      </c>
      <c r="B145" s="73"/>
      <c r="C145" s="71" t="s">
        <v>231</v>
      </c>
      <c r="D145" s="72" t="s">
        <v>85</v>
      </c>
      <c r="E145" s="54"/>
      <c r="F145" s="67">
        <v>654.2893725992317</v>
      </c>
      <c r="G145" s="55"/>
      <c r="H145" s="56"/>
      <c r="I145" s="57"/>
      <c r="J145" s="58"/>
      <c r="K145" s="59"/>
      <c r="L145" s="7">
        <f t="shared" si="2"/>
        <v>654.2893725992317</v>
      </c>
      <c r="M145" s="125"/>
      <c r="Q145" s="49"/>
    </row>
    <row r="146" spans="1:17" ht="15.75">
      <c r="A146" s="52">
        <v>144</v>
      </c>
      <c r="B146" s="73"/>
      <c r="C146" s="71" t="s">
        <v>232</v>
      </c>
      <c r="D146" s="72" t="s">
        <v>25</v>
      </c>
      <c r="E146" s="54"/>
      <c r="F146" s="67">
        <v>653.870761356366</v>
      </c>
      <c r="G146" s="55"/>
      <c r="H146" s="56"/>
      <c r="I146" s="57"/>
      <c r="J146" s="58"/>
      <c r="K146" s="59"/>
      <c r="L146" s="7">
        <f t="shared" si="2"/>
        <v>653.870761356366</v>
      </c>
      <c r="M146" s="125"/>
      <c r="Q146" s="49"/>
    </row>
    <row r="147" spans="1:17" ht="15.75">
      <c r="A147" s="52">
        <v>145</v>
      </c>
      <c r="B147" s="73"/>
      <c r="C147" s="71" t="s">
        <v>233</v>
      </c>
      <c r="D147" s="72" t="s">
        <v>11</v>
      </c>
      <c r="E147" s="54"/>
      <c r="F147" s="67">
        <v>652.4098308330674</v>
      </c>
      <c r="G147" s="55"/>
      <c r="H147" s="56"/>
      <c r="I147" s="57"/>
      <c r="J147" s="58"/>
      <c r="K147" s="59"/>
      <c r="L147" s="7">
        <f t="shared" si="2"/>
        <v>652.4098308330674</v>
      </c>
      <c r="M147" s="125"/>
      <c r="Q147" s="49"/>
    </row>
    <row r="148" spans="1:17" ht="15.75">
      <c r="A148" s="52">
        <v>146</v>
      </c>
      <c r="B148" s="73"/>
      <c r="C148" s="71" t="s">
        <v>234</v>
      </c>
      <c r="D148" s="72" t="s">
        <v>21</v>
      </c>
      <c r="E148" s="54"/>
      <c r="F148" s="67">
        <v>646.8354430379746</v>
      </c>
      <c r="G148" s="55"/>
      <c r="H148" s="56"/>
      <c r="I148" s="57"/>
      <c r="J148" s="58"/>
      <c r="K148" s="59"/>
      <c r="L148" s="7">
        <f t="shared" si="2"/>
        <v>646.8354430379746</v>
      </c>
      <c r="M148" s="125"/>
      <c r="Q148" s="49"/>
    </row>
    <row r="149" spans="1:17" ht="15.75">
      <c r="A149" s="52">
        <v>147</v>
      </c>
      <c r="B149" s="73"/>
      <c r="C149" s="71" t="s">
        <v>235</v>
      </c>
      <c r="D149" s="72" t="s">
        <v>25</v>
      </c>
      <c r="E149" s="54"/>
      <c r="F149" s="67">
        <v>646.4263124604681</v>
      </c>
      <c r="G149" s="55"/>
      <c r="H149" s="56"/>
      <c r="I149" s="57"/>
      <c r="J149" s="58"/>
      <c r="K149" s="59"/>
      <c r="L149" s="7">
        <f t="shared" si="2"/>
        <v>646.4263124604681</v>
      </c>
      <c r="M149" s="125"/>
      <c r="Q149" s="49"/>
    </row>
    <row r="150" spans="1:17" ht="15.75">
      <c r="A150" s="52">
        <v>148</v>
      </c>
      <c r="B150" s="73"/>
      <c r="C150" s="8" t="s">
        <v>90</v>
      </c>
      <c r="D150" s="9" t="s">
        <v>85</v>
      </c>
      <c r="E150" s="54">
        <v>646.4119291705498</v>
      </c>
      <c r="F150" s="67"/>
      <c r="G150" s="55"/>
      <c r="H150" s="56"/>
      <c r="I150" s="57"/>
      <c r="J150" s="58"/>
      <c r="K150" s="59"/>
      <c r="L150" s="7">
        <f t="shared" si="2"/>
        <v>646.4119291705498</v>
      </c>
      <c r="M150" s="125"/>
      <c r="Q150" s="49"/>
    </row>
    <row r="151" spans="1:17" ht="15.75">
      <c r="A151" s="52">
        <v>149</v>
      </c>
      <c r="B151" s="73"/>
      <c r="C151" s="71" t="s">
        <v>236</v>
      </c>
      <c r="D151" s="72" t="s">
        <v>85</v>
      </c>
      <c r="E151" s="54"/>
      <c r="F151" s="67">
        <v>643.6228697086311</v>
      </c>
      <c r="G151" s="55"/>
      <c r="H151" s="56"/>
      <c r="I151" s="57"/>
      <c r="J151" s="58"/>
      <c r="K151" s="59"/>
      <c r="L151" s="7">
        <f t="shared" si="2"/>
        <v>643.6228697086311</v>
      </c>
      <c r="M151" s="125"/>
      <c r="Q151" s="49"/>
    </row>
    <row r="152" spans="1:17" ht="15.75">
      <c r="A152" s="52">
        <v>150</v>
      </c>
      <c r="B152" s="73"/>
      <c r="C152" s="71" t="s">
        <v>237</v>
      </c>
      <c r="D152" s="72" t="s">
        <v>25</v>
      </c>
      <c r="E152" s="54"/>
      <c r="F152" s="67">
        <v>642.9694872601447</v>
      </c>
      <c r="G152" s="55"/>
      <c r="H152" s="56"/>
      <c r="I152" s="57"/>
      <c r="J152" s="58"/>
      <c r="K152" s="59"/>
      <c r="L152" s="7">
        <f t="shared" si="2"/>
        <v>642.9694872601447</v>
      </c>
      <c r="M152" s="125"/>
      <c r="Q152" s="49"/>
    </row>
    <row r="153" spans="1:17" ht="15.75">
      <c r="A153" s="52">
        <v>151</v>
      </c>
      <c r="B153" s="73"/>
      <c r="C153" s="71" t="s">
        <v>238</v>
      </c>
      <c r="D153" s="72" t="s">
        <v>29</v>
      </c>
      <c r="E153" s="54"/>
      <c r="F153" s="67">
        <v>639.1254503766788</v>
      </c>
      <c r="G153" s="55"/>
      <c r="H153" s="56"/>
      <c r="I153" s="57"/>
      <c r="J153" s="58"/>
      <c r="K153" s="59"/>
      <c r="L153" s="7">
        <f t="shared" si="2"/>
        <v>639.1254503766788</v>
      </c>
      <c r="M153" s="125"/>
      <c r="Q153" s="49"/>
    </row>
    <row r="154" spans="1:17" ht="15.75">
      <c r="A154" s="52">
        <v>152</v>
      </c>
      <c r="B154" s="73"/>
      <c r="C154" s="71" t="s">
        <v>239</v>
      </c>
      <c r="D154" s="72" t="s">
        <v>21</v>
      </c>
      <c r="E154" s="54"/>
      <c r="F154" s="67">
        <v>634.7826086956521</v>
      </c>
      <c r="G154" s="55"/>
      <c r="H154" s="56"/>
      <c r="I154" s="57"/>
      <c r="J154" s="58"/>
      <c r="K154" s="59"/>
      <c r="L154" s="7">
        <f t="shared" si="2"/>
        <v>634.7826086956521</v>
      </c>
      <c r="M154" s="125"/>
      <c r="Q154" s="49"/>
    </row>
    <row r="155" spans="1:17" ht="15.75">
      <c r="A155" s="52">
        <v>153</v>
      </c>
      <c r="B155" s="73"/>
      <c r="C155" s="71" t="s">
        <v>240</v>
      </c>
      <c r="D155" s="72" t="s">
        <v>11</v>
      </c>
      <c r="E155" s="54"/>
      <c r="F155" s="67">
        <v>633.4056399132321</v>
      </c>
      <c r="G155" s="55"/>
      <c r="H155" s="56"/>
      <c r="I155" s="57"/>
      <c r="J155" s="58"/>
      <c r="K155" s="59"/>
      <c r="L155" s="7">
        <f t="shared" si="2"/>
        <v>633.4056399132321</v>
      </c>
      <c r="M155" s="125"/>
      <c r="Q155" s="49"/>
    </row>
    <row r="156" spans="1:17" ht="15.75">
      <c r="A156" s="52">
        <v>154</v>
      </c>
      <c r="B156" s="73"/>
      <c r="C156" s="71" t="s">
        <v>241</v>
      </c>
      <c r="D156" s="72" t="s">
        <v>25</v>
      </c>
      <c r="E156" s="54"/>
      <c r="F156" s="67">
        <v>632.4257425742575</v>
      </c>
      <c r="G156" s="55"/>
      <c r="H156" s="56"/>
      <c r="I156" s="57"/>
      <c r="J156" s="58"/>
      <c r="K156" s="59"/>
      <c r="L156" s="7">
        <f t="shared" si="2"/>
        <v>632.4257425742575</v>
      </c>
      <c r="M156" s="125"/>
      <c r="Q156" s="49"/>
    </row>
    <row r="157" spans="1:17" ht="15.75">
      <c r="A157" s="52">
        <v>155</v>
      </c>
      <c r="B157" s="73"/>
      <c r="C157" s="8" t="s">
        <v>15</v>
      </c>
      <c r="D157" s="9" t="s">
        <v>11</v>
      </c>
      <c r="E157" s="54">
        <v>630.56</v>
      </c>
      <c r="F157" s="67"/>
      <c r="G157" s="55"/>
      <c r="H157" s="56"/>
      <c r="I157" s="57"/>
      <c r="J157" s="58"/>
      <c r="K157" s="59"/>
      <c r="L157" s="7">
        <f t="shared" si="2"/>
        <v>630.56</v>
      </c>
      <c r="M157" s="125"/>
      <c r="Q157" s="49"/>
    </row>
    <row r="158" spans="1:17" ht="15.75">
      <c r="A158" s="52">
        <v>156</v>
      </c>
      <c r="B158" s="73"/>
      <c r="C158" s="71" t="s">
        <v>242</v>
      </c>
      <c r="D158" s="72" t="s">
        <v>21</v>
      </c>
      <c r="E158" s="54"/>
      <c r="F158" s="67">
        <v>628.3430679372887</v>
      </c>
      <c r="G158" s="55"/>
      <c r="H158" s="56"/>
      <c r="I158" s="57"/>
      <c r="J158" s="58"/>
      <c r="K158" s="59"/>
      <c r="L158" s="7">
        <f t="shared" si="2"/>
        <v>628.3430679372887</v>
      </c>
      <c r="M158" s="125"/>
      <c r="Q158" s="49"/>
    </row>
    <row r="159" spans="1:17" ht="15.75">
      <c r="A159" s="52">
        <v>157</v>
      </c>
      <c r="B159" s="73"/>
      <c r="C159" s="71" t="s">
        <v>243</v>
      </c>
      <c r="D159" s="72" t="s">
        <v>11</v>
      </c>
      <c r="E159" s="54"/>
      <c r="F159" s="67">
        <v>623.170731707317</v>
      </c>
      <c r="G159" s="55"/>
      <c r="H159" s="56"/>
      <c r="I159" s="57"/>
      <c r="J159" s="58"/>
      <c r="K159" s="59"/>
      <c r="L159" s="7">
        <f t="shared" si="2"/>
        <v>623.170731707317</v>
      </c>
      <c r="M159" s="125"/>
      <c r="Q159" s="49"/>
    </row>
    <row r="160" spans="1:17" ht="15.75">
      <c r="A160" s="52">
        <v>158</v>
      </c>
      <c r="B160" s="73"/>
      <c r="C160" s="71" t="s">
        <v>244</v>
      </c>
      <c r="D160" s="72" t="s">
        <v>13</v>
      </c>
      <c r="E160" s="54"/>
      <c r="F160" s="67">
        <v>622.9807985370313</v>
      </c>
      <c r="G160" s="55"/>
      <c r="H160" s="56"/>
      <c r="I160" s="57"/>
      <c r="J160" s="58"/>
      <c r="K160" s="59"/>
      <c r="L160" s="7">
        <f t="shared" si="2"/>
        <v>622.9807985370313</v>
      </c>
      <c r="M160" s="125"/>
      <c r="Q160" s="49"/>
    </row>
    <row r="161" spans="1:17" ht="15.75">
      <c r="A161" s="52">
        <v>159</v>
      </c>
      <c r="B161" s="73"/>
      <c r="C161" s="71" t="s">
        <v>245</v>
      </c>
      <c r="D161" s="72" t="s">
        <v>13</v>
      </c>
      <c r="E161" s="54"/>
      <c r="F161" s="67">
        <v>622.4116930572474</v>
      </c>
      <c r="G161" s="55"/>
      <c r="H161" s="56"/>
      <c r="I161" s="57"/>
      <c r="J161" s="58"/>
      <c r="K161" s="59"/>
      <c r="L161" s="7">
        <f t="shared" si="2"/>
        <v>622.4116930572474</v>
      </c>
      <c r="M161" s="125"/>
      <c r="Q161" s="49"/>
    </row>
    <row r="162" spans="1:17" ht="15.75">
      <c r="A162" s="52">
        <v>160</v>
      </c>
      <c r="B162" s="73"/>
      <c r="C162" s="71" t="s">
        <v>246</v>
      </c>
      <c r="D162" s="72" t="s">
        <v>21</v>
      </c>
      <c r="E162" s="54"/>
      <c r="F162" s="67">
        <v>616.4053075995175</v>
      </c>
      <c r="G162" s="55"/>
      <c r="H162" s="56"/>
      <c r="I162" s="57"/>
      <c r="J162" s="58"/>
      <c r="K162" s="59"/>
      <c r="L162" s="7">
        <f t="shared" si="2"/>
        <v>616.4053075995175</v>
      </c>
      <c r="M162" s="125"/>
      <c r="Q162" s="49"/>
    </row>
    <row r="163" spans="1:17" ht="15.75">
      <c r="A163" s="52">
        <v>161</v>
      </c>
      <c r="B163" s="73"/>
      <c r="C163" s="71" t="s">
        <v>247</v>
      </c>
      <c r="D163" s="72" t="s">
        <v>13</v>
      </c>
      <c r="E163" s="54"/>
      <c r="F163" s="67">
        <v>614.1826923076923</v>
      </c>
      <c r="G163" s="55"/>
      <c r="H163" s="56"/>
      <c r="I163" s="57"/>
      <c r="J163" s="58"/>
      <c r="K163" s="59"/>
      <c r="L163" s="7">
        <f t="shared" si="2"/>
        <v>614.1826923076923</v>
      </c>
      <c r="M163" s="125"/>
      <c r="Q163" s="49"/>
    </row>
    <row r="164" spans="1:17" ht="15.75">
      <c r="A164" s="52">
        <v>162</v>
      </c>
      <c r="B164" s="73"/>
      <c r="C164" s="71" t="s">
        <v>248</v>
      </c>
      <c r="D164" s="72" t="s">
        <v>21</v>
      </c>
      <c r="E164" s="54"/>
      <c r="F164" s="67">
        <v>602.7720436449425</v>
      </c>
      <c r="G164" s="55"/>
      <c r="H164" s="56"/>
      <c r="I164" s="57"/>
      <c r="J164" s="58"/>
      <c r="K164" s="59"/>
      <c r="L164" s="7">
        <f t="shared" si="2"/>
        <v>602.7720436449425</v>
      </c>
      <c r="M164" s="125"/>
      <c r="Q164" s="49"/>
    </row>
    <row r="165" spans="1:17" ht="15.75">
      <c r="A165" s="52">
        <v>163</v>
      </c>
      <c r="B165" s="73"/>
      <c r="C165" s="71" t="s">
        <v>249</v>
      </c>
      <c r="D165" s="72" t="s">
        <v>85</v>
      </c>
      <c r="E165" s="54"/>
      <c r="F165" s="67">
        <v>597.9315628192032</v>
      </c>
      <c r="G165" s="55"/>
      <c r="H165" s="56"/>
      <c r="I165" s="57"/>
      <c r="J165" s="58"/>
      <c r="K165" s="59"/>
      <c r="L165" s="7">
        <f t="shared" si="2"/>
        <v>597.9315628192032</v>
      </c>
      <c r="M165" s="125"/>
      <c r="Q165" s="49"/>
    </row>
    <row r="166" spans="1:17" ht="15.75">
      <c r="A166" s="52">
        <v>164</v>
      </c>
      <c r="B166" s="73"/>
      <c r="C166" s="71" t="s">
        <v>250</v>
      </c>
      <c r="D166" s="72" t="s">
        <v>25</v>
      </c>
      <c r="E166" s="54"/>
      <c r="F166" s="67">
        <v>596.440035016049</v>
      </c>
      <c r="G166" s="55"/>
      <c r="H166" s="56"/>
      <c r="I166" s="57"/>
      <c r="J166" s="58"/>
      <c r="K166" s="59"/>
      <c r="L166" s="7">
        <f t="shared" si="2"/>
        <v>596.440035016049</v>
      </c>
      <c r="M166" s="125"/>
      <c r="Q166" s="49"/>
    </row>
    <row r="167" spans="1:17" ht="15.75">
      <c r="A167" s="52">
        <v>165</v>
      </c>
      <c r="B167" s="73"/>
      <c r="C167" s="71" t="s">
        <v>251</v>
      </c>
      <c r="D167" s="72" t="s">
        <v>34</v>
      </c>
      <c r="E167" s="54"/>
      <c r="F167" s="67">
        <v>592.8074245939675</v>
      </c>
      <c r="G167" s="55"/>
      <c r="H167" s="56"/>
      <c r="I167" s="57"/>
      <c r="J167" s="58"/>
      <c r="K167" s="59"/>
      <c r="L167" s="7">
        <f t="shared" si="2"/>
        <v>592.8074245939675</v>
      </c>
      <c r="M167" s="125"/>
      <c r="Q167" s="49"/>
    </row>
    <row r="168" spans="1:17" ht="15.75">
      <c r="A168" s="52">
        <v>166</v>
      </c>
      <c r="B168" s="73"/>
      <c r="C168" s="8" t="s">
        <v>18</v>
      </c>
      <c r="D168" s="9" t="s">
        <v>11</v>
      </c>
      <c r="E168" s="54">
        <v>592.3</v>
      </c>
      <c r="F168" s="67"/>
      <c r="G168" s="55"/>
      <c r="H168" s="56"/>
      <c r="I168" s="57"/>
      <c r="J168" s="58"/>
      <c r="K168" s="59"/>
      <c r="L168" s="7">
        <f t="shared" si="2"/>
        <v>592.3</v>
      </c>
      <c r="M168" s="125"/>
      <c r="Q168" s="49"/>
    </row>
    <row r="169" spans="1:17" ht="15.75">
      <c r="A169" s="52">
        <v>167</v>
      </c>
      <c r="B169" s="73"/>
      <c r="C169" s="71" t="s">
        <v>252</v>
      </c>
      <c r="D169" s="72" t="s">
        <v>29</v>
      </c>
      <c r="E169" s="54"/>
      <c r="F169" s="67">
        <v>590.4101675332179</v>
      </c>
      <c r="G169" s="55"/>
      <c r="H169" s="56"/>
      <c r="I169" s="57"/>
      <c r="J169" s="58"/>
      <c r="K169" s="59"/>
      <c r="L169" s="7">
        <f t="shared" si="2"/>
        <v>590.4101675332179</v>
      </c>
      <c r="M169" s="125"/>
      <c r="Q169" s="49"/>
    </row>
    <row r="170" spans="1:17" ht="15.75">
      <c r="A170" s="52">
        <v>168</v>
      </c>
      <c r="B170" s="73"/>
      <c r="C170" s="71" t="s">
        <v>253</v>
      </c>
      <c r="D170" s="72" t="s">
        <v>21</v>
      </c>
      <c r="E170" s="54"/>
      <c r="F170" s="67">
        <v>590.2396765809992</v>
      </c>
      <c r="G170" s="55"/>
      <c r="H170" s="56"/>
      <c r="I170" s="57"/>
      <c r="J170" s="58"/>
      <c r="K170" s="59"/>
      <c r="L170" s="7">
        <f t="shared" si="2"/>
        <v>590.2396765809992</v>
      </c>
      <c r="M170" s="125"/>
      <c r="Q170" s="49"/>
    </row>
    <row r="171" spans="1:17" ht="15.75">
      <c r="A171" s="52">
        <v>169</v>
      </c>
      <c r="B171" s="73"/>
      <c r="C171" s="8" t="s">
        <v>36</v>
      </c>
      <c r="D171" s="9" t="s">
        <v>16</v>
      </c>
      <c r="E171" s="54">
        <v>311.68</v>
      </c>
      <c r="F171" s="67">
        <v>272.5583864118894</v>
      </c>
      <c r="G171" s="55"/>
      <c r="H171" s="56"/>
      <c r="I171" s="57"/>
      <c r="J171" s="58"/>
      <c r="K171" s="59"/>
      <c r="L171" s="7">
        <f t="shared" si="2"/>
        <v>584.2383864118895</v>
      </c>
      <c r="M171" s="125"/>
      <c r="Q171" s="49"/>
    </row>
    <row r="172" spans="1:17" ht="15.75">
      <c r="A172" s="52">
        <v>170</v>
      </c>
      <c r="B172" s="73"/>
      <c r="C172" s="71" t="s">
        <v>254</v>
      </c>
      <c r="D172" s="72" t="s">
        <v>13</v>
      </c>
      <c r="E172" s="54"/>
      <c r="F172" s="67">
        <v>578.6625148279952</v>
      </c>
      <c r="G172" s="55"/>
      <c r="H172" s="56"/>
      <c r="I172" s="57"/>
      <c r="J172" s="58"/>
      <c r="K172" s="59"/>
      <c r="L172" s="7">
        <f t="shared" si="2"/>
        <v>578.6625148279952</v>
      </c>
      <c r="M172" s="125"/>
      <c r="Q172" s="49"/>
    </row>
    <row r="173" spans="1:17" ht="15.75">
      <c r="A173" s="52">
        <v>171</v>
      </c>
      <c r="B173" s="73"/>
      <c r="C173" s="71" t="s">
        <v>255</v>
      </c>
      <c r="D173" s="72" t="s">
        <v>29</v>
      </c>
      <c r="E173" s="54"/>
      <c r="F173" s="67">
        <v>578.0542986425339</v>
      </c>
      <c r="G173" s="55"/>
      <c r="H173" s="56"/>
      <c r="I173" s="57"/>
      <c r="J173" s="58"/>
      <c r="K173" s="59"/>
      <c r="L173" s="7">
        <f t="shared" si="2"/>
        <v>578.0542986425339</v>
      </c>
      <c r="M173" s="125"/>
      <c r="Q173" s="49"/>
    </row>
    <row r="174" spans="1:17" ht="15.75">
      <c r="A174" s="52">
        <v>172</v>
      </c>
      <c r="B174" s="73"/>
      <c r="C174" s="8" t="s">
        <v>19</v>
      </c>
      <c r="D174" s="9" t="s">
        <v>16</v>
      </c>
      <c r="E174" s="54">
        <v>569.84</v>
      </c>
      <c r="F174" s="67"/>
      <c r="G174" s="55"/>
      <c r="H174" s="56"/>
      <c r="I174" s="57"/>
      <c r="J174" s="58"/>
      <c r="K174" s="59"/>
      <c r="L174" s="7">
        <f t="shared" si="2"/>
        <v>569.84</v>
      </c>
      <c r="M174" s="125"/>
      <c r="Q174" s="49"/>
    </row>
    <row r="175" spans="1:17" ht="15.75">
      <c r="A175" s="52">
        <v>173</v>
      </c>
      <c r="B175" s="73"/>
      <c r="C175" s="8" t="s">
        <v>20</v>
      </c>
      <c r="D175" s="9" t="s">
        <v>13</v>
      </c>
      <c r="E175" s="54">
        <v>569.11</v>
      </c>
      <c r="F175" s="67"/>
      <c r="G175" s="55"/>
      <c r="H175" s="56"/>
      <c r="I175" s="57"/>
      <c r="J175" s="58"/>
      <c r="K175" s="59"/>
      <c r="L175" s="7">
        <f t="shared" si="2"/>
        <v>569.11</v>
      </c>
      <c r="M175" s="125"/>
      <c r="Q175" s="49"/>
    </row>
    <row r="176" spans="1:17" ht="15.75">
      <c r="A176" s="52">
        <v>174</v>
      </c>
      <c r="B176" s="73"/>
      <c r="C176" s="71" t="s">
        <v>256</v>
      </c>
      <c r="D176" s="72" t="s">
        <v>13</v>
      </c>
      <c r="E176" s="54"/>
      <c r="F176" s="67">
        <v>561.4569345866105</v>
      </c>
      <c r="G176" s="55"/>
      <c r="H176" s="56"/>
      <c r="I176" s="57"/>
      <c r="J176" s="58"/>
      <c r="K176" s="59"/>
      <c r="L176" s="7">
        <f t="shared" si="2"/>
        <v>561.4569345866105</v>
      </c>
      <c r="M176" s="125"/>
      <c r="Q176" s="49"/>
    </row>
    <row r="177" spans="1:17" ht="15.75">
      <c r="A177" s="52">
        <v>175</v>
      </c>
      <c r="B177" s="73"/>
      <c r="C177" s="71" t="s">
        <v>257</v>
      </c>
      <c r="D177" s="72" t="s">
        <v>13</v>
      </c>
      <c r="E177" s="54"/>
      <c r="F177" s="67">
        <v>555.8879521348927</v>
      </c>
      <c r="G177" s="55"/>
      <c r="H177" s="56"/>
      <c r="I177" s="57"/>
      <c r="J177" s="58"/>
      <c r="K177" s="59"/>
      <c r="L177" s="7">
        <f t="shared" si="2"/>
        <v>555.8879521348927</v>
      </c>
      <c r="M177" s="125"/>
      <c r="Q177" s="49"/>
    </row>
    <row r="178" spans="1:17" ht="15.75">
      <c r="A178" s="52">
        <v>176</v>
      </c>
      <c r="B178" s="73"/>
      <c r="C178" s="71" t="s">
        <v>258</v>
      </c>
      <c r="D178" s="72" t="s">
        <v>21</v>
      </c>
      <c r="E178" s="54"/>
      <c r="F178" s="67">
        <v>555.5857569991846</v>
      </c>
      <c r="G178" s="55"/>
      <c r="H178" s="56"/>
      <c r="I178" s="57"/>
      <c r="J178" s="58"/>
      <c r="K178" s="59"/>
      <c r="L178" s="7">
        <f t="shared" si="2"/>
        <v>555.5857569991846</v>
      </c>
      <c r="M178" s="125"/>
      <c r="Q178" s="49"/>
    </row>
    <row r="179" spans="1:17" ht="15.75">
      <c r="A179" s="52">
        <v>177</v>
      </c>
      <c r="B179" s="73"/>
      <c r="C179" s="71" t="s">
        <v>259</v>
      </c>
      <c r="D179" s="72" t="s">
        <v>85</v>
      </c>
      <c r="E179" s="54"/>
      <c r="F179" s="67">
        <v>552.8807140925073</v>
      </c>
      <c r="G179" s="55"/>
      <c r="H179" s="56"/>
      <c r="I179" s="57"/>
      <c r="J179" s="58"/>
      <c r="K179" s="59"/>
      <c r="L179" s="7">
        <f t="shared" si="2"/>
        <v>552.8807140925073</v>
      </c>
      <c r="M179" s="125"/>
      <c r="Q179" s="49"/>
    </row>
    <row r="180" spans="1:17" ht="15.75">
      <c r="A180" s="52">
        <v>178</v>
      </c>
      <c r="B180" s="73"/>
      <c r="C180" s="71" t="s">
        <v>260</v>
      </c>
      <c r="D180" s="72" t="s">
        <v>21</v>
      </c>
      <c r="E180" s="54"/>
      <c r="F180" s="67">
        <v>550.9433962264151</v>
      </c>
      <c r="G180" s="55"/>
      <c r="H180" s="56"/>
      <c r="I180" s="57"/>
      <c r="J180" s="58"/>
      <c r="K180" s="59"/>
      <c r="L180" s="7">
        <f t="shared" si="2"/>
        <v>550.9433962264151</v>
      </c>
      <c r="M180" s="125"/>
      <c r="Q180" s="49"/>
    </row>
    <row r="181" spans="1:17" ht="15.75">
      <c r="A181" s="52">
        <v>179</v>
      </c>
      <c r="B181" s="73"/>
      <c r="C181" s="71" t="s">
        <v>261</v>
      </c>
      <c r="D181" s="72" t="s">
        <v>85</v>
      </c>
      <c r="E181" s="54"/>
      <c r="F181" s="67">
        <v>550.2161857317417</v>
      </c>
      <c r="G181" s="55"/>
      <c r="H181" s="56"/>
      <c r="I181" s="57"/>
      <c r="J181" s="58"/>
      <c r="K181" s="59"/>
      <c r="L181" s="7">
        <f t="shared" si="2"/>
        <v>550.2161857317417</v>
      </c>
      <c r="M181" s="125"/>
      <c r="Q181" s="49"/>
    </row>
    <row r="182" spans="1:17" ht="15.75">
      <c r="A182" s="52">
        <v>180</v>
      </c>
      <c r="B182" s="73"/>
      <c r="C182" s="71" t="s">
        <v>262</v>
      </c>
      <c r="D182" s="72" t="s">
        <v>25</v>
      </c>
      <c r="E182" s="54"/>
      <c r="F182" s="67">
        <v>546.7217708041468</v>
      </c>
      <c r="G182" s="55"/>
      <c r="H182" s="56"/>
      <c r="I182" s="57"/>
      <c r="J182" s="58"/>
      <c r="K182" s="59"/>
      <c r="L182" s="7">
        <f t="shared" si="2"/>
        <v>546.7217708041468</v>
      </c>
      <c r="M182" s="125"/>
      <c r="Q182" s="49"/>
    </row>
    <row r="183" spans="1:17" ht="15.75">
      <c r="A183" s="52">
        <v>181</v>
      </c>
      <c r="B183" s="73"/>
      <c r="C183" s="71" t="s">
        <v>264</v>
      </c>
      <c r="D183" s="72" t="s">
        <v>85</v>
      </c>
      <c r="E183" s="54"/>
      <c r="F183" s="67">
        <v>546.2625979843225</v>
      </c>
      <c r="G183" s="55"/>
      <c r="H183" s="56"/>
      <c r="I183" s="57"/>
      <c r="J183" s="58"/>
      <c r="K183" s="59"/>
      <c r="L183" s="7">
        <f t="shared" si="2"/>
        <v>546.2625979843225</v>
      </c>
      <c r="M183" s="125"/>
      <c r="Q183" s="49"/>
    </row>
    <row r="184" spans="1:17" ht="15.75">
      <c r="A184" s="52">
        <v>182</v>
      </c>
      <c r="B184" s="73"/>
      <c r="C184" s="71" t="s">
        <v>263</v>
      </c>
      <c r="D184" s="72" t="s">
        <v>25</v>
      </c>
      <c r="E184" s="54"/>
      <c r="F184" s="67">
        <v>546.2625979843225</v>
      </c>
      <c r="G184" s="55"/>
      <c r="H184" s="56"/>
      <c r="I184" s="57"/>
      <c r="J184" s="58"/>
      <c r="K184" s="59"/>
      <c r="L184" s="7">
        <f t="shared" si="2"/>
        <v>546.2625979843225</v>
      </c>
      <c r="M184" s="125"/>
      <c r="Q184" s="49"/>
    </row>
    <row r="185" spans="1:17" ht="15.75">
      <c r="A185" s="52">
        <v>183</v>
      </c>
      <c r="B185" s="73"/>
      <c r="C185" s="71" t="s">
        <v>265</v>
      </c>
      <c r="D185" s="72" t="s">
        <v>13</v>
      </c>
      <c r="E185" s="54"/>
      <c r="F185" s="67">
        <v>544.0511046047378</v>
      </c>
      <c r="G185" s="55"/>
      <c r="H185" s="56"/>
      <c r="I185" s="57"/>
      <c r="J185" s="58"/>
      <c r="K185" s="59"/>
      <c r="L185" s="7">
        <f t="shared" si="2"/>
        <v>544.0511046047378</v>
      </c>
      <c r="M185" s="125"/>
      <c r="Q185" s="49"/>
    </row>
    <row r="186" spans="1:17" ht="15.75">
      <c r="A186" s="52">
        <v>184</v>
      </c>
      <c r="B186" s="73"/>
      <c r="C186" s="71" t="s">
        <v>266</v>
      </c>
      <c r="D186" s="72" t="s">
        <v>85</v>
      </c>
      <c r="E186" s="54"/>
      <c r="F186" s="67">
        <v>537.1879106438896</v>
      </c>
      <c r="G186" s="55"/>
      <c r="H186" s="56"/>
      <c r="I186" s="57"/>
      <c r="J186" s="58"/>
      <c r="K186" s="59"/>
      <c r="L186" s="7">
        <f t="shared" si="2"/>
        <v>537.1879106438896</v>
      </c>
      <c r="M186" s="125"/>
      <c r="Q186" s="49"/>
    </row>
    <row r="187" spans="1:17" ht="15.75">
      <c r="A187" s="52">
        <v>185</v>
      </c>
      <c r="B187" s="73"/>
      <c r="C187" s="71" t="s">
        <v>267</v>
      </c>
      <c r="D187" s="72" t="s">
        <v>21</v>
      </c>
      <c r="E187" s="54"/>
      <c r="F187" s="67">
        <v>536.7647058823529</v>
      </c>
      <c r="G187" s="55"/>
      <c r="H187" s="56"/>
      <c r="I187" s="57"/>
      <c r="J187" s="58"/>
      <c r="K187" s="59"/>
      <c r="L187" s="7">
        <f t="shared" si="2"/>
        <v>536.7647058823529</v>
      </c>
      <c r="M187" s="125"/>
      <c r="Q187" s="49"/>
    </row>
    <row r="188" spans="1:17" ht="15.75">
      <c r="A188" s="52">
        <v>186</v>
      </c>
      <c r="B188" s="73"/>
      <c r="C188" s="71" t="s">
        <v>268</v>
      </c>
      <c r="D188" s="72" t="s">
        <v>13</v>
      </c>
      <c r="E188" s="54"/>
      <c r="F188" s="67">
        <v>533.6814621409923</v>
      </c>
      <c r="G188" s="55"/>
      <c r="H188" s="56"/>
      <c r="I188" s="57"/>
      <c r="J188" s="58"/>
      <c r="K188" s="59"/>
      <c r="L188" s="7">
        <f t="shared" si="2"/>
        <v>533.6814621409923</v>
      </c>
      <c r="M188" s="125"/>
      <c r="Q188" s="49"/>
    </row>
    <row r="189" spans="1:17" ht="15.75">
      <c r="A189" s="52">
        <v>187</v>
      </c>
      <c r="B189" s="73"/>
      <c r="C189" s="8" t="s">
        <v>35</v>
      </c>
      <c r="D189" s="9" t="s">
        <v>34</v>
      </c>
      <c r="E189" s="54">
        <v>375.4</v>
      </c>
      <c r="F189" s="67">
        <v>157.95139956936316</v>
      </c>
      <c r="G189" s="55"/>
      <c r="H189" s="56"/>
      <c r="I189" s="57"/>
      <c r="J189" s="58"/>
      <c r="K189" s="59"/>
      <c r="L189" s="7">
        <f t="shared" si="2"/>
        <v>533.3513995693631</v>
      </c>
      <c r="M189" s="125"/>
      <c r="Q189" s="49"/>
    </row>
    <row r="190" spans="1:17" ht="15.75">
      <c r="A190" s="52">
        <v>188</v>
      </c>
      <c r="B190" s="73"/>
      <c r="C190" s="71" t="s">
        <v>269</v>
      </c>
      <c r="D190" s="72" t="s">
        <v>13</v>
      </c>
      <c r="E190" s="54"/>
      <c r="F190" s="67">
        <v>531.4612584503379</v>
      </c>
      <c r="G190" s="55"/>
      <c r="H190" s="56"/>
      <c r="I190" s="57"/>
      <c r="J190" s="58"/>
      <c r="K190" s="59"/>
      <c r="L190" s="7">
        <f t="shared" si="2"/>
        <v>531.4612584503379</v>
      </c>
      <c r="M190" s="125"/>
      <c r="Q190" s="49"/>
    </row>
    <row r="191" spans="1:17" ht="15.75">
      <c r="A191" s="52">
        <v>189</v>
      </c>
      <c r="B191" s="73"/>
      <c r="C191" s="71" t="s">
        <v>270</v>
      </c>
      <c r="D191" s="72" t="s">
        <v>34</v>
      </c>
      <c r="E191" s="54"/>
      <c r="F191" s="67">
        <v>521.5616228629752</v>
      </c>
      <c r="G191" s="55"/>
      <c r="H191" s="56"/>
      <c r="I191" s="57"/>
      <c r="J191" s="58"/>
      <c r="K191" s="59"/>
      <c r="L191" s="7">
        <f t="shared" si="2"/>
        <v>521.5616228629752</v>
      </c>
      <c r="M191" s="125"/>
      <c r="Q191" s="49"/>
    </row>
    <row r="192" spans="1:17" ht="15.75">
      <c r="A192" s="52">
        <v>190</v>
      </c>
      <c r="B192" s="73"/>
      <c r="C192" s="71" t="s">
        <v>271</v>
      </c>
      <c r="D192" s="72" t="s">
        <v>21</v>
      </c>
      <c r="E192" s="54"/>
      <c r="F192" s="67">
        <v>517.0756387553756</v>
      </c>
      <c r="G192" s="55"/>
      <c r="H192" s="56"/>
      <c r="I192" s="57"/>
      <c r="J192" s="58"/>
      <c r="K192" s="59"/>
      <c r="L192" s="7">
        <f t="shared" si="2"/>
        <v>517.0756387553756</v>
      </c>
      <c r="M192" s="125"/>
      <c r="Q192" s="49"/>
    </row>
    <row r="193" spans="1:17" ht="15.75">
      <c r="A193" s="52">
        <v>191</v>
      </c>
      <c r="B193" s="73"/>
      <c r="C193" s="8" t="s">
        <v>91</v>
      </c>
      <c r="D193" s="9" t="s">
        <v>13</v>
      </c>
      <c r="E193" s="54">
        <v>510.3001765744555</v>
      </c>
      <c r="F193" s="67"/>
      <c r="G193" s="55"/>
      <c r="H193" s="56"/>
      <c r="I193" s="57"/>
      <c r="J193" s="58"/>
      <c r="K193" s="59"/>
      <c r="L193" s="7">
        <f t="shared" si="2"/>
        <v>510.3001765744555</v>
      </c>
      <c r="M193" s="125"/>
      <c r="Q193" s="49"/>
    </row>
    <row r="194" spans="1:17" ht="15.75">
      <c r="A194" s="52">
        <v>192</v>
      </c>
      <c r="B194" s="73"/>
      <c r="C194" s="71" t="s">
        <v>272</v>
      </c>
      <c r="D194" s="72" t="s">
        <v>34</v>
      </c>
      <c r="E194" s="54"/>
      <c r="F194" s="67">
        <v>509.50909565671515</v>
      </c>
      <c r="G194" s="55"/>
      <c r="H194" s="56"/>
      <c r="I194" s="57"/>
      <c r="J194" s="58"/>
      <c r="K194" s="59"/>
      <c r="L194" s="7">
        <f t="shared" si="2"/>
        <v>509.50909565671515</v>
      </c>
      <c r="M194" s="125"/>
      <c r="Q194" s="49"/>
    </row>
    <row r="195" spans="1:17" ht="15.75">
      <c r="A195" s="52">
        <v>193</v>
      </c>
      <c r="B195" s="73"/>
      <c r="C195" s="71" t="s">
        <v>273</v>
      </c>
      <c r="D195" s="72" t="s">
        <v>25</v>
      </c>
      <c r="E195" s="54"/>
      <c r="F195" s="67">
        <v>508.8374408762758</v>
      </c>
      <c r="G195" s="55"/>
      <c r="H195" s="56"/>
      <c r="I195" s="57"/>
      <c r="J195" s="58"/>
      <c r="K195" s="59"/>
      <c r="L195" s="7">
        <f aca="true" t="shared" si="3" ref="L195:L258">SUM(E195:K195)</f>
        <v>508.8374408762758</v>
      </c>
      <c r="M195" s="125"/>
      <c r="Q195" s="49"/>
    </row>
    <row r="196" spans="1:17" ht="15.75">
      <c r="A196" s="52">
        <v>194</v>
      </c>
      <c r="B196" s="73"/>
      <c r="C196" s="8" t="s">
        <v>92</v>
      </c>
      <c r="D196" s="9" t="s">
        <v>25</v>
      </c>
      <c r="E196" s="54">
        <v>507.0916800701857</v>
      </c>
      <c r="F196" s="67"/>
      <c r="G196" s="55"/>
      <c r="H196" s="56"/>
      <c r="I196" s="57"/>
      <c r="J196" s="58"/>
      <c r="K196" s="59"/>
      <c r="L196" s="7">
        <f t="shared" si="3"/>
        <v>507.0916800701857</v>
      </c>
      <c r="M196" s="125"/>
      <c r="Q196" s="49"/>
    </row>
    <row r="197" spans="1:17" ht="15.75">
      <c r="A197" s="52">
        <v>195</v>
      </c>
      <c r="B197" s="73"/>
      <c r="C197" s="8" t="s">
        <v>93</v>
      </c>
      <c r="D197" s="9" t="s">
        <v>25</v>
      </c>
      <c r="E197" s="54">
        <v>507.0175438596491</v>
      </c>
      <c r="F197" s="67"/>
      <c r="G197" s="55"/>
      <c r="H197" s="56"/>
      <c r="I197" s="57"/>
      <c r="J197" s="58"/>
      <c r="K197" s="59"/>
      <c r="L197" s="7">
        <f t="shared" si="3"/>
        <v>507.0175438596491</v>
      </c>
      <c r="M197" s="125"/>
      <c r="Q197" s="49"/>
    </row>
    <row r="198" spans="1:17" ht="15.75">
      <c r="A198" s="52">
        <v>196</v>
      </c>
      <c r="B198" s="73"/>
      <c r="C198" s="71" t="s">
        <v>274</v>
      </c>
      <c r="D198" s="72" t="s">
        <v>21</v>
      </c>
      <c r="E198" s="54"/>
      <c r="F198" s="67">
        <v>504.19338924518996</v>
      </c>
      <c r="G198" s="55"/>
      <c r="H198" s="56"/>
      <c r="I198" s="57"/>
      <c r="J198" s="58"/>
      <c r="K198" s="59"/>
      <c r="L198" s="7">
        <f t="shared" si="3"/>
        <v>504.19338924518996</v>
      </c>
      <c r="M198" s="125"/>
      <c r="Q198" s="49"/>
    </row>
    <row r="199" spans="1:17" ht="15.75">
      <c r="A199" s="52">
        <v>197</v>
      </c>
      <c r="B199" s="73"/>
      <c r="C199" s="71" t="s">
        <v>275</v>
      </c>
      <c r="D199" s="72" t="s">
        <v>85</v>
      </c>
      <c r="E199" s="54"/>
      <c r="F199" s="67">
        <v>500.61229488121484</v>
      </c>
      <c r="G199" s="55"/>
      <c r="H199" s="56"/>
      <c r="I199" s="57"/>
      <c r="J199" s="58"/>
      <c r="K199" s="59"/>
      <c r="L199" s="7">
        <f t="shared" si="3"/>
        <v>500.61229488121484</v>
      </c>
      <c r="M199" s="125"/>
      <c r="Q199" s="49"/>
    </row>
    <row r="200" spans="1:17" ht="15.75">
      <c r="A200" s="52">
        <v>198</v>
      </c>
      <c r="B200" s="73"/>
      <c r="C200" s="71" t="s">
        <v>276</v>
      </c>
      <c r="D200" s="72" t="s">
        <v>25</v>
      </c>
      <c r="E200" s="54"/>
      <c r="F200" s="67">
        <v>500.4060523166353</v>
      </c>
      <c r="G200" s="55"/>
      <c r="H200" s="56"/>
      <c r="I200" s="57"/>
      <c r="J200" s="58"/>
      <c r="K200" s="59"/>
      <c r="L200" s="7">
        <f t="shared" si="3"/>
        <v>500.4060523166353</v>
      </c>
      <c r="M200" s="125"/>
      <c r="Q200" s="49"/>
    </row>
    <row r="201" spans="1:17" ht="15.75">
      <c r="A201" s="52">
        <v>199</v>
      </c>
      <c r="B201" s="73"/>
      <c r="C201" s="71" t="s">
        <v>277</v>
      </c>
      <c r="D201" s="72" t="s">
        <v>11</v>
      </c>
      <c r="E201" s="54"/>
      <c r="F201" s="67">
        <v>500</v>
      </c>
      <c r="G201" s="55"/>
      <c r="H201" s="56"/>
      <c r="I201" s="57"/>
      <c r="J201" s="58"/>
      <c r="K201" s="59"/>
      <c r="L201" s="7">
        <f t="shared" si="3"/>
        <v>500</v>
      </c>
      <c r="M201" s="125"/>
      <c r="Q201" s="49"/>
    </row>
    <row r="202" spans="1:17" ht="15.75">
      <c r="A202" s="52">
        <v>200</v>
      </c>
      <c r="B202" s="73"/>
      <c r="C202" s="71" t="s">
        <v>278</v>
      </c>
      <c r="D202" s="72" t="s">
        <v>25</v>
      </c>
      <c r="E202" s="54"/>
      <c r="F202" s="67">
        <v>494.79544904381504</v>
      </c>
      <c r="G202" s="55"/>
      <c r="H202" s="56"/>
      <c r="I202" s="57"/>
      <c r="J202" s="58"/>
      <c r="K202" s="59"/>
      <c r="L202" s="7">
        <f t="shared" si="3"/>
        <v>494.79544904381504</v>
      </c>
      <c r="M202" s="125"/>
      <c r="Q202" s="49"/>
    </row>
    <row r="203" spans="1:17" ht="15.75">
      <c r="A203" s="52">
        <v>201</v>
      </c>
      <c r="B203" s="73"/>
      <c r="C203" s="8" t="s">
        <v>24</v>
      </c>
      <c r="D203" s="9" t="s">
        <v>23</v>
      </c>
      <c r="E203" s="54">
        <v>492.14</v>
      </c>
      <c r="F203" s="67"/>
      <c r="G203" s="55"/>
      <c r="H203" s="56"/>
      <c r="I203" s="57"/>
      <c r="J203" s="58"/>
      <c r="K203" s="59"/>
      <c r="L203" s="7">
        <f t="shared" si="3"/>
        <v>492.14</v>
      </c>
      <c r="M203" s="125"/>
      <c r="Q203" s="49"/>
    </row>
    <row r="204" spans="1:17" ht="15.75">
      <c r="A204" s="52">
        <v>202</v>
      </c>
      <c r="B204" s="73"/>
      <c r="C204" s="71" t="s">
        <v>279</v>
      </c>
      <c r="D204" s="72" t="s">
        <v>29</v>
      </c>
      <c r="E204" s="54"/>
      <c r="F204" s="67">
        <v>489.81548046968607</v>
      </c>
      <c r="G204" s="55"/>
      <c r="H204" s="56"/>
      <c r="I204" s="57"/>
      <c r="J204" s="58"/>
      <c r="K204" s="59"/>
      <c r="L204" s="7">
        <f t="shared" si="3"/>
        <v>489.81548046968607</v>
      </c>
      <c r="M204" s="125"/>
      <c r="Q204" s="49"/>
    </row>
    <row r="205" spans="1:17" ht="15.75">
      <c r="A205" s="52">
        <v>203</v>
      </c>
      <c r="B205" s="73"/>
      <c r="C205" s="8" t="s">
        <v>94</v>
      </c>
      <c r="D205" s="9" t="s">
        <v>34</v>
      </c>
      <c r="E205" s="54">
        <v>483.47971560016725</v>
      </c>
      <c r="F205" s="67"/>
      <c r="G205" s="55"/>
      <c r="H205" s="56"/>
      <c r="I205" s="57"/>
      <c r="J205" s="58"/>
      <c r="K205" s="59"/>
      <c r="L205" s="7">
        <f t="shared" si="3"/>
        <v>483.47971560016725</v>
      </c>
      <c r="M205" s="125"/>
      <c r="Q205" s="49"/>
    </row>
    <row r="206" spans="1:17" ht="15.75">
      <c r="A206" s="52">
        <v>204</v>
      </c>
      <c r="B206" s="73"/>
      <c r="C206" s="71" t="s">
        <v>280</v>
      </c>
      <c r="D206" s="72" t="s">
        <v>25</v>
      </c>
      <c r="E206" s="54"/>
      <c r="F206" s="67">
        <v>479.81220657277</v>
      </c>
      <c r="G206" s="55"/>
      <c r="H206" s="56"/>
      <c r="I206" s="57"/>
      <c r="J206" s="58"/>
      <c r="K206" s="59"/>
      <c r="L206" s="7">
        <f t="shared" si="3"/>
        <v>479.81220657277</v>
      </c>
      <c r="M206" s="125"/>
      <c r="Q206" s="49"/>
    </row>
    <row r="207" spans="1:17" ht="15.75">
      <c r="A207" s="52">
        <v>205</v>
      </c>
      <c r="B207" s="73"/>
      <c r="C207" s="8" t="s">
        <v>27</v>
      </c>
      <c r="D207" s="9" t="s">
        <v>21</v>
      </c>
      <c r="E207" s="54">
        <v>475.57</v>
      </c>
      <c r="F207" s="67"/>
      <c r="G207" s="55"/>
      <c r="H207" s="56"/>
      <c r="I207" s="57"/>
      <c r="J207" s="58"/>
      <c r="K207" s="59"/>
      <c r="L207" s="7">
        <f t="shared" si="3"/>
        <v>475.57</v>
      </c>
      <c r="M207" s="125"/>
      <c r="Q207" s="49"/>
    </row>
    <row r="208" spans="1:17" ht="15.75">
      <c r="A208" s="52">
        <v>206</v>
      </c>
      <c r="B208" s="73"/>
      <c r="C208" s="71" t="s">
        <v>281</v>
      </c>
      <c r="D208" s="72" t="s">
        <v>11</v>
      </c>
      <c r="E208" s="54"/>
      <c r="F208" s="67">
        <v>468.9497716894974</v>
      </c>
      <c r="G208" s="55"/>
      <c r="H208" s="56"/>
      <c r="I208" s="57"/>
      <c r="J208" s="58"/>
      <c r="K208" s="59"/>
      <c r="L208" s="7">
        <f t="shared" si="3"/>
        <v>468.9497716894974</v>
      </c>
      <c r="M208" s="125"/>
      <c r="Q208" s="49"/>
    </row>
    <row r="209" spans="1:17" ht="15.75">
      <c r="A209" s="52">
        <v>207</v>
      </c>
      <c r="B209" s="73"/>
      <c r="C209" s="8" t="s">
        <v>30</v>
      </c>
      <c r="D209" s="9" t="s">
        <v>29</v>
      </c>
      <c r="E209" s="54">
        <v>465.8</v>
      </c>
      <c r="F209" s="67"/>
      <c r="G209" s="55"/>
      <c r="H209" s="56"/>
      <c r="I209" s="57"/>
      <c r="J209" s="58"/>
      <c r="K209" s="59"/>
      <c r="L209" s="7">
        <f t="shared" si="3"/>
        <v>465.8</v>
      </c>
      <c r="M209" s="125"/>
      <c r="Q209" s="49"/>
    </row>
    <row r="210" spans="1:17" ht="15.75">
      <c r="A210" s="52">
        <v>208</v>
      </c>
      <c r="B210" s="73"/>
      <c r="C210" s="71" t="s">
        <v>282</v>
      </c>
      <c r="D210" s="72" t="s">
        <v>21</v>
      </c>
      <c r="E210" s="54"/>
      <c r="F210" s="67">
        <v>460.4640684838928</v>
      </c>
      <c r="G210" s="55"/>
      <c r="H210" s="56"/>
      <c r="I210" s="57"/>
      <c r="J210" s="58"/>
      <c r="K210" s="59"/>
      <c r="L210" s="7">
        <f t="shared" si="3"/>
        <v>460.4640684838928</v>
      </c>
      <c r="M210" s="125"/>
      <c r="Q210" s="49"/>
    </row>
    <row r="211" spans="1:17" ht="15.75">
      <c r="A211" s="52">
        <v>209</v>
      </c>
      <c r="B211" s="73"/>
      <c r="C211" s="71" t="s">
        <v>283</v>
      </c>
      <c r="D211" s="72" t="s">
        <v>11</v>
      </c>
      <c r="E211" s="54"/>
      <c r="F211" s="67">
        <v>459.30232558139505</v>
      </c>
      <c r="G211" s="55"/>
      <c r="H211" s="56"/>
      <c r="I211" s="57"/>
      <c r="J211" s="58"/>
      <c r="K211" s="59"/>
      <c r="L211" s="7">
        <f t="shared" si="3"/>
        <v>459.30232558139505</v>
      </c>
      <c r="M211" s="125"/>
      <c r="Q211" s="49"/>
    </row>
    <row r="212" spans="1:17" ht="15.75">
      <c r="A212" s="52">
        <v>210</v>
      </c>
      <c r="B212" s="73"/>
      <c r="C212" s="71" t="s">
        <v>284</v>
      </c>
      <c r="D212" s="72" t="s">
        <v>85</v>
      </c>
      <c r="E212" s="54"/>
      <c r="F212" s="67">
        <v>456.55572928300205</v>
      </c>
      <c r="G212" s="55"/>
      <c r="H212" s="56"/>
      <c r="I212" s="57"/>
      <c r="J212" s="58"/>
      <c r="K212" s="59"/>
      <c r="L212" s="7">
        <f t="shared" si="3"/>
        <v>456.55572928300205</v>
      </c>
      <c r="M212" s="125"/>
      <c r="Q212" s="49"/>
    </row>
    <row r="213" spans="1:17" ht="15.75">
      <c r="A213" s="52">
        <v>211</v>
      </c>
      <c r="B213" s="73"/>
      <c r="C213" s="71" t="s">
        <v>285</v>
      </c>
      <c r="D213" s="72" t="s">
        <v>13</v>
      </c>
      <c r="E213" s="54"/>
      <c r="F213" s="67">
        <v>452.0123839009288</v>
      </c>
      <c r="G213" s="55"/>
      <c r="H213" s="56"/>
      <c r="I213" s="57"/>
      <c r="J213" s="58"/>
      <c r="K213" s="59"/>
      <c r="L213" s="7">
        <f t="shared" si="3"/>
        <v>452.0123839009288</v>
      </c>
      <c r="M213" s="125"/>
      <c r="Q213" s="49"/>
    </row>
    <row r="214" spans="1:17" ht="15.75">
      <c r="A214" s="52">
        <v>212</v>
      </c>
      <c r="B214" s="73"/>
      <c r="C214" s="71" t="s">
        <v>286</v>
      </c>
      <c r="D214" s="72" t="s">
        <v>25</v>
      </c>
      <c r="E214" s="54"/>
      <c r="F214" s="67">
        <v>448.83618796662273</v>
      </c>
      <c r="G214" s="55"/>
      <c r="H214" s="56"/>
      <c r="I214" s="57"/>
      <c r="J214" s="58"/>
      <c r="K214" s="59"/>
      <c r="L214" s="7">
        <f t="shared" si="3"/>
        <v>448.83618796662273</v>
      </c>
      <c r="M214" s="125"/>
      <c r="Q214" s="49"/>
    </row>
    <row r="215" spans="1:17" ht="15.75">
      <c r="A215" s="52">
        <v>213</v>
      </c>
      <c r="B215" s="73"/>
      <c r="C215" s="71" t="s">
        <v>287</v>
      </c>
      <c r="D215" s="72" t="s">
        <v>29</v>
      </c>
      <c r="E215" s="54"/>
      <c r="F215" s="67">
        <v>448.0802792321114</v>
      </c>
      <c r="G215" s="55"/>
      <c r="H215" s="56"/>
      <c r="I215" s="57"/>
      <c r="J215" s="58"/>
      <c r="K215" s="59"/>
      <c r="L215" s="7">
        <f t="shared" si="3"/>
        <v>448.0802792321114</v>
      </c>
      <c r="M215" s="125"/>
      <c r="Q215" s="49"/>
    </row>
    <row r="216" spans="1:17" ht="15.75">
      <c r="A216" s="52">
        <v>214</v>
      </c>
      <c r="B216" s="73"/>
      <c r="C216" s="71" t="s">
        <v>288</v>
      </c>
      <c r="D216" s="72" t="s">
        <v>13</v>
      </c>
      <c r="E216" s="54"/>
      <c r="F216" s="67">
        <v>444.20415224913467</v>
      </c>
      <c r="G216" s="55"/>
      <c r="H216" s="56"/>
      <c r="I216" s="57"/>
      <c r="J216" s="58"/>
      <c r="K216" s="59"/>
      <c r="L216" s="7">
        <f t="shared" si="3"/>
        <v>444.20415224913467</v>
      </c>
      <c r="M216" s="125"/>
      <c r="Q216" s="49"/>
    </row>
    <row r="217" spans="1:17" ht="15.75">
      <c r="A217" s="52">
        <v>215</v>
      </c>
      <c r="B217" s="73"/>
      <c r="C217" s="71" t="s">
        <v>289</v>
      </c>
      <c r="D217" s="72" t="s">
        <v>11</v>
      </c>
      <c r="E217" s="54"/>
      <c r="F217" s="67">
        <v>442.2911283376397</v>
      </c>
      <c r="G217" s="55"/>
      <c r="H217" s="56"/>
      <c r="I217" s="57"/>
      <c r="J217" s="58"/>
      <c r="K217" s="59"/>
      <c r="L217" s="7">
        <f t="shared" si="3"/>
        <v>442.2911283376397</v>
      </c>
      <c r="M217" s="125"/>
      <c r="Q217" s="49"/>
    </row>
    <row r="218" spans="1:17" ht="15.75">
      <c r="A218" s="52">
        <v>216</v>
      </c>
      <c r="B218" s="73"/>
      <c r="C218" s="71" t="s">
        <v>290</v>
      </c>
      <c r="D218" s="72" t="s">
        <v>85</v>
      </c>
      <c r="E218" s="54"/>
      <c r="F218" s="67">
        <v>439.1920928233777</v>
      </c>
      <c r="G218" s="55"/>
      <c r="H218" s="56"/>
      <c r="I218" s="57"/>
      <c r="J218" s="58"/>
      <c r="K218" s="59"/>
      <c r="L218" s="7">
        <f t="shared" si="3"/>
        <v>439.1920928233777</v>
      </c>
      <c r="M218" s="125"/>
      <c r="Q218" s="49"/>
    </row>
    <row r="219" spans="1:17" ht="15.75">
      <c r="A219" s="52">
        <v>217</v>
      </c>
      <c r="B219" s="73"/>
      <c r="C219" s="8" t="s">
        <v>31</v>
      </c>
      <c r="D219" s="9" t="s">
        <v>21</v>
      </c>
      <c r="E219" s="54">
        <v>435.21</v>
      </c>
      <c r="F219" s="67"/>
      <c r="G219" s="55"/>
      <c r="H219" s="56"/>
      <c r="I219" s="57"/>
      <c r="J219" s="58"/>
      <c r="K219" s="59"/>
      <c r="L219" s="7">
        <f t="shared" si="3"/>
        <v>435.21</v>
      </c>
      <c r="M219" s="125"/>
      <c r="Q219" s="49"/>
    </row>
    <row r="220" spans="1:17" ht="15.75">
      <c r="A220" s="52">
        <v>218</v>
      </c>
      <c r="B220" s="73"/>
      <c r="C220" s="71" t="s">
        <v>291</v>
      </c>
      <c r="D220" s="72" t="s">
        <v>11</v>
      </c>
      <c r="E220" s="54"/>
      <c r="F220" s="67">
        <v>426.1410788381741</v>
      </c>
      <c r="G220" s="55"/>
      <c r="H220" s="56"/>
      <c r="I220" s="57"/>
      <c r="J220" s="58"/>
      <c r="K220" s="59"/>
      <c r="L220" s="7">
        <f t="shared" si="3"/>
        <v>426.1410788381741</v>
      </c>
      <c r="M220" s="125"/>
      <c r="Q220" s="49"/>
    </row>
    <row r="221" spans="1:17" ht="15.75">
      <c r="A221" s="52">
        <v>219</v>
      </c>
      <c r="B221" s="73"/>
      <c r="C221" s="71" t="s">
        <v>292</v>
      </c>
      <c r="D221" s="72" t="s">
        <v>11</v>
      </c>
      <c r="E221" s="54"/>
      <c r="F221" s="67">
        <v>426.1410788381741</v>
      </c>
      <c r="G221" s="55"/>
      <c r="H221" s="56"/>
      <c r="I221" s="57"/>
      <c r="J221" s="58"/>
      <c r="K221" s="59"/>
      <c r="L221" s="7">
        <f t="shared" si="3"/>
        <v>426.1410788381741</v>
      </c>
      <c r="M221" s="125"/>
      <c r="Q221" s="49"/>
    </row>
    <row r="222" spans="1:17" ht="15.75">
      <c r="A222" s="52">
        <v>220</v>
      </c>
      <c r="B222" s="73"/>
      <c r="C222" s="71" t="s">
        <v>293</v>
      </c>
      <c r="D222" s="72" t="s">
        <v>21</v>
      </c>
      <c r="E222" s="54"/>
      <c r="F222" s="67">
        <v>423.6798679867984</v>
      </c>
      <c r="G222" s="55"/>
      <c r="H222" s="56"/>
      <c r="I222" s="57"/>
      <c r="J222" s="58"/>
      <c r="K222" s="59"/>
      <c r="L222" s="7">
        <f t="shared" si="3"/>
        <v>423.6798679867984</v>
      </c>
      <c r="M222" s="125"/>
      <c r="Q222" s="49"/>
    </row>
    <row r="223" spans="1:17" ht="15.75">
      <c r="A223" s="52">
        <v>221</v>
      </c>
      <c r="B223" s="73"/>
      <c r="C223" s="71" t="s">
        <v>294</v>
      </c>
      <c r="D223" s="72" t="s">
        <v>11</v>
      </c>
      <c r="E223" s="54"/>
      <c r="F223" s="67">
        <v>419.8691741618967</v>
      </c>
      <c r="G223" s="55"/>
      <c r="H223" s="56"/>
      <c r="I223" s="57"/>
      <c r="J223" s="58"/>
      <c r="K223" s="59"/>
      <c r="L223" s="7">
        <f t="shared" si="3"/>
        <v>419.8691741618967</v>
      </c>
      <c r="M223" s="125"/>
      <c r="Q223" s="49"/>
    </row>
    <row r="224" spans="1:17" ht="15.75">
      <c r="A224" s="52">
        <v>222</v>
      </c>
      <c r="B224" s="73"/>
      <c r="C224" s="71" t="s">
        <v>295</v>
      </c>
      <c r="D224" s="72" t="s">
        <v>11</v>
      </c>
      <c r="E224" s="54"/>
      <c r="F224" s="67">
        <v>414.78190630048437</v>
      </c>
      <c r="G224" s="55"/>
      <c r="H224" s="56"/>
      <c r="I224" s="57"/>
      <c r="J224" s="58"/>
      <c r="K224" s="59"/>
      <c r="L224" s="7">
        <f t="shared" si="3"/>
        <v>414.78190630048437</v>
      </c>
      <c r="M224" s="125"/>
      <c r="Q224" s="49"/>
    </row>
    <row r="225" spans="1:17" ht="15.75">
      <c r="A225" s="52">
        <v>223</v>
      </c>
      <c r="B225" s="73"/>
      <c r="C225" s="71" t="s">
        <v>296</v>
      </c>
      <c r="D225" s="72" t="s">
        <v>29</v>
      </c>
      <c r="E225" s="54"/>
      <c r="F225" s="67">
        <v>414.44713478611754</v>
      </c>
      <c r="G225" s="55"/>
      <c r="H225" s="56"/>
      <c r="I225" s="57"/>
      <c r="J225" s="58"/>
      <c r="K225" s="59"/>
      <c r="L225" s="7">
        <f t="shared" si="3"/>
        <v>414.44713478611754</v>
      </c>
      <c r="M225" s="125"/>
      <c r="Q225" s="49"/>
    </row>
    <row r="226" spans="1:17" ht="15.75">
      <c r="A226" s="52">
        <v>224</v>
      </c>
      <c r="B226" s="73"/>
      <c r="C226" s="71" t="s">
        <v>297</v>
      </c>
      <c r="D226" s="72" t="s">
        <v>13</v>
      </c>
      <c r="E226" s="54"/>
      <c r="F226" s="67">
        <v>412.4497991967869</v>
      </c>
      <c r="G226" s="55"/>
      <c r="H226" s="56"/>
      <c r="I226" s="57"/>
      <c r="J226" s="58"/>
      <c r="K226" s="59"/>
      <c r="L226" s="7">
        <f t="shared" si="3"/>
        <v>412.4497991967869</v>
      </c>
      <c r="M226" s="125"/>
      <c r="Q226" s="49"/>
    </row>
    <row r="227" spans="1:17" ht="15.75">
      <c r="A227" s="52">
        <v>225</v>
      </c>
      <c r="B227" s="73"/>
      <c r="C227" s="71" t="s">
        <v>298</v>
      </c>
      <c r="D227" s="72" t="s">
        <v>11</v>
      </c>
      <c r="E227" s="54"/>
      <c r="F227" s="67">
        <v>411.7882919005611</v>
      </c>
      <c r="G227" s="55"/>
      <c r="H227" s="56"/>
      <c r="I227" s="57"/>
      <c r="J227" s="58"/>
      <c r="K227" s="59"/>
      <c r="L227" s="7">
        <f t="shared" si="3"/>
        <v>411.7882919005611</v>
      </c>
      <c r="M227" s="125"/>
      <c r="Q227" s="49"/>
    </row>
    <row r="228" spans="1:17" ht="15.75">
      <c r="A228" s="52">
        <v>226</v>
      </c>
      <c r="B228" s="73"/>
      <c r="C228" s="71" t="s">
        <v>299</v>
      </c>
      <c r="D228" s="72" t="s">
        <v>11</v>
      </c>
      <c r="E228" s="54"/>
      <c r="F228" s="67">
        <v>407.21649484536056</v>
      </c>
      <c r="G228" s="55"/>
      <c r="H228" s="56"/>
      <c r="I228" s="57"/>
      <c r="J228" s="58"/>
      <c r="K228" s="59"/>
      <c r="L228" s="7">
        <f t="shared" si="3"/>
        <v>407.21649484536056</v>
      </c>
      <c r="M228" s="125"/>
      <c r="Q228" s="49"/>
    </row>
    <row r="229" spans="1:17" ht="15.75">
      <c r="A229" s="52">
        <v>227</v>
      </c>
      <c r="B229" s="73"/>
      <c r="C229" s="71" t="s">
        <v>300</v>
      </c>
      <c r="D229" s="72" t="s">
        <v>25</v>
      </c>
      <c r="E229" s="54"/>
      <c r="F229" s="67">
        <v>401.1718749999997</v>
      </c>
      <c r="G229" s="55"/>
      <c r="H229" s="56"/>
      <c r="I229" s="57"/>
      <c r="J229" s="58"/>
      <c r="K229" s="59"/>
      <c r="L229" s="7">
        <f t="shared" si="3"/>
        <v>401.1718749999997</v>
      </c>
      <c r="M229" s="125"/>
      <c r="Q229" s="49"/>
    </row>
    <row r="230" spans="1:17" ht="15.75">
      <c r="A230" s="52">
        <v>228</v>
      </c>
      <c r="B230" s="73"/>
      <c r="C230" s="71" t="s">
        <v>301</v>
      </c>
      <c r="D230" s="72" t="s">
        <v>11</v>
      </c>
      <c r="E230" s="54"/>
      <c r="F230" s="67">
        <v>400.8587041373924</v>
      </c>
      <c r="G230" s="55"/>
      <c r="H230" s="56"/>
      <c r="I230" s="57"/>
      <c r="J230" s="58"/>
      <c r="K230" s="59"/>
      <c r="L230" s="7">
        <f t="shared" si="3"/>
        <v>400.8587041373924</v>
      </c>
      <c r="M230" s="125"/>
      <c r="Q230" s="49"/>
    </row>
    <row r="231" spans="1:17" ht="15.75">
      <c r="A231" s="52">
        <v>229</v>
      </c>
      <c r="B231" s="73"/>
      <c r="C231" s="71" t="s">
        <v>302</v>
      </c>
      <c r="D231" s="72" t="s">
        <v>25</v>
      </c>
      <c r="E231" s="54"/>
      <c r="F231" s="67">
        <v>399.5308835027365</v>
      </c>
      <c r="G231" s="55"/>
      <c r="H231" s="56"/>
      <c r="I231" s="57"/>
      <c r="J231" s="58"/>
      <c r="K231" s="59"/>
      <c r="L231" s="7">
        <f t="shared" si="3"/>
        <v>399.5308835027365</v>
      </c>
      <c r="M231" s="125"/>
      <c r="Q231" s="49"/>
    </row>
    <row r="232" spans="1:17" ht="15.75">
      <c r="A232" s="52">
        <v>230</v>
      </c>
      <c r="B232" s="73"/>
      <c r="C232" s="71" t="s">
        <v>303</v>
      </c>
      <c r="D232" s="72" t="s">
        <v>11</v>
      </c>
      <c r="E232" s="54"/>
      <c r="F232" s="67">
        <v>398.98989898989873</v>
      </c>
      <c r="G232" s="55"/>
      <c r="H232" s="56"/>
      <c r="I232" s="57"/>
      <c r="J232" s="58"/>
      <c r="K232" s="59"/>
      <c r="L232" s="7">
        <f t="shared" si="3"/>
        <v>398.98989898989873</v>
      </c>
      <c r="M232" s="125"/>
      <c r="Q232" s="49"/>
    </row>
    <row r="233" spans="1:17" ht="15.75">
      <c r="A233" s="52">
        <v>231</v>
      </c>
      <c r="B233" s="73"/>
      <c r="C233" s="71" t="s">
        <v>304</v>
      </c>
      <c r="D233" s="72" t="s">
        <v>29</v>
      </c>
      <c r="E233" s="54"/>
      <c r="F233" s="67">
        <v>398.98989898989873</v>
      </c>
      <c r="G233" s="55"/>
      <c r="H233" s="56"/>
      <c r="I233" s="57"/>
      <c r="J233" s="58"/>
      <c r="K233" s="59"/>
      <c r="L233" s="7">
        <f t="shared" si="3"/>
        <v>398.98989898989873</v>
      </c>
      <c r="M233" s="125"/>
      <c r="Q233" s="49"/>
    </row>
    <row r="234" spans="1:17" ht="15.75">
      <c r="A234" s="52">
        <v>232</v>
      </c>
      <c r="B234" s="73"/>
      <c r="C234" s="71" t="s">
        <v>305</v>
      </c>
      <c r="D234" s="72" t="s">
        <v>13</v>
      </c>
      <c r="E234" s="54"/>
      <c r="F234" s="67">
        <v>398.0620155038757</v>
      </c>
      <c r="G234" s="55"/>
      <c r="H234" s="56"/>
      <c r="I234" s="57"/>
      <c r="J234" s="58"/>
      <c r="K234" s="59"/>
      <c r="L234" s="7">
        <f t="shared" si="3"/>
        <v>398.0620155038757</v>
      </c>
      <c r="M234" s="125"/>
      <c r="Q234" s="49"/>
    </row>
    <row r="235" spans="1:17" ht="15.75">
      <c r="A235" s="52">
        <v>233</v>
      </c>
      <c r="B235" s="73"/>
      <c r="C235" s="71" t="s">
        <v>306</v>
      </c>
      <c r="D235" s="72" t="s">
        <v>29</v>
      </c>
      <c r="E235" s="54"/>
      <c r="F235" s="67">
        <v>397.4334046276493</v>
      </c>
      <c r="G235" s="55"/>
      <c r="H235" s="56"/>
      <c r="I235" s="57"/>
      <c r="J235" s="58"/>
      <c r="K235" s="59"/>
      <c r="L235" s="7">
        <f t="shared" si="3"/>
        <v>397.4334046276493</v>
      </c>
      <c r="M235" s="125"/>
      <c r="Q235" s="49"/>
    </row>
    <row r="236" spans="1:17" ht="15.75">
      <c r="A236" s="52">
        <v>234</v>
      </c>
      <c r="B236" s="73"/>
      <c r="C236" s="71" t="s">
        <v>307</v>
      </c>
      <c r="D236" s="72" t="s">
        <v>21</v>
      </c>
      <c r="E236" s="54"/>
      <c r="F236" s="67">
        <v>396.2191358024689</v>
      </c>
      <c r="G236" s="55"/>
      <c r="H236" s="56"/>
      <c r="I236" s="57"/>
      <c r="J236" s="58"/>
      <c r="K236" s="59"/>
      <c r="L236" s="7">
        <f t="shared" si="3"/>
        <v>396.2191358024689</v>
      </c>
      <c r="M236" s="125"/>
      <c r="Q236" s="49"/>
    </row>
    <row r="237" spans="1:17" ht="15.75">
      <c r="A237" s="52">
        <v>235</v>
      </c>
      <c r="B237" s="73"/>
      <c r="C237" s="71" t="s">
        <v>308</v>
      </c>
      <c r="D237" s="72" t="s">
        <v>11</v>
      </c>
      <c r="E237" s="54"/>
      <c r="F237" s="67">
        <v>394.9999999999997</v>
      </c>
      <c r="G237" s="55"/>
      <c r="H237" s="56"/>
      <c r="I237" s="57"/>
      <c r="J237" s="58"/>
      <c r="K237" s="59"/>
      <c r="L237" s="7">
        <f t="shared" si="3"/>
        <v>394.9999999999997</v>
      </c>
      <c r="M237" s="125"/>
      <c r="Q237" s="49"/>
    </row>
    <row r="238" spans="1:17" ht="15.75">
      <c r="A238" s="52">
        <v>236</v>
      </c>
      <c r="B238" s="73"/>
      <c r="C238" s="71" t="s">
        <v>309</v>
      </c>
      <c r="D238" s="72" t="s">
        <v>11</v>
      </c>
      <c r="E238" s="54"/>
      <c r="F238" s="67">
        <v>394.6963873943118</v>
      </c>
      <c r="G238" s="55"/>
      <c r="H238" s="56"/>
      <c r="I238" s="57"/>
      <c r="J238" s="58"/>
      <c r="K238" s="59"/>
      <c r="L238" s="7">
        <f t="shared" si="3"/>
        <v>394.6963873943118</v>
      </c>
      <c r="M238" s="125"/>
      <c r="Q238" s="49"/>
    </row>
    <row r="239" spans="1:17" ht="15.75">
      <c r="A239" s="52">
        <v>237</v>
      </c>
      <c r="B239" s="73"/>
      <c r="C239" s="71" t="s">
        <v>310</v>
      </c>
      <c r="D239" s="72" t="s">
        <v>11</v>
      </c>
      <c r="E239" s="54"/>
      <c r="F239" s="67">
        <v>394.0905602455869</v>
      </c>
      <c r="G239" s="55"/>
      <c r="H239" s="56"/>
      <c r="I239" s="57"/>
      <c r="J239" s="58"/>
      <c r="K239" s="59"/>
      <c r="L239" s="7">
        <f t="shared" si="3"/>
        <v>394.0905602455869</v>
      </c>
      <c r="M239" s="125"/>
      <c r="Q239" s="49"/>
    </row>
    <row r="240" spans="1:17" ht="15.75">
      <c r="A240" s="52">
        <v>238</v>
      </c>
      <c r="B240" s="73"/>
      <c r="C240" s="8" t="s">
        <v>32</v>
      </c>
      <c r="D240" s="9" t="s">
        <v>29</v>
      </c>
      <c r="E240" s="54">
        <v>393.06</v>
      </c>
      <c r="F240" s="67"/>
      <c r="G240" s="55"/>
      <c r="H240" s="56"/>
      <c r="I240" s="57"/>
      <c r="J240" s="58"/>
      <c r="K240" s="59"/>
      <c r="L240" s="7">
        <f t="shared" si="3"/>
        <v>393.06</v>
      </c>
      <c r="M240" s="125"/>
      <c r="Q240" s="49"/>
    </row>
    <row r="241" spans="1:17" ht="15.75">
      <c r="A241" s="52">
        <v>239</v>
      </c>
      <c r="B241" s="73"/>
      <c r="C241" s="71" t="s">
        <v>311</v>
      </c>
      <c r="D241" s="72" t="s">
        <v>25</v>
      </c>
      <c r="E241" s="54"/>
      <c r="F241" s="67">
        <v>390.49429657794644</v>
      </c>
      <c r="G241" s="55"/>
      <c r="H241" s="56"/>
      <c r="I241" s="57"/>
      <c r="J241" s="58"/>
      <c r="K241" s="59"/>
      <c r="L241" s="7">
        <f t="shared" si="3"/>
        <v>390.49429657794644</v>
      </c>
      <c r="M241" s="125"/>
      <c r="Q241" s="49"/>
    </row>
    <row r="242" spans="1:17" ht="15.75">
      <c r="A242" s="52">
        <v>240</v>
      </c>
      <c r="B242" s="73"/>
      <c r="C242" s="71" t="s">
        <v>312</v>
      </c>
      <c r="D242" s="72" t="s">
        <v>11</v>
      </c>
      <c r="E242" s="54"/>
      <c r="F242" s="67">
        <v>389.605462822458</v>
      </c>
      <c r="G242" s="55"/>
      <c r="H242" s="56"/>
      <c r="I242" s="57"/>
      <c r="J242" s="58"/>
      <c r="K242" s="59"/>
      <c r="L242" s="7">
        <f t="shared" si="3"/>
        <v>389.605462822458</v>
      </c>
      <c r="M242" s="125"/>
      <c r="Q242" s="49"/>
    </row>
    <row r="243" spans="1:17" ht="15.75">
      <c r="A243" s="52">
        <v>241</v>
      </c>
      <c r="B243" s="73"/>
      <c r="C243" s="71" t="s">
        <v>313</v>
      </c>
      <c r="D243" s="72" t="s">
        <v>21</v>
      </c>
      <c r="E243" s="54"/>
      <c r="F243" s="67">
        <v>387.254901960784</v>
      </c>
      <c r="G243" s="55"/>
      <c r="H243" s="56"/>
      <c r="I243" s="57"/>
      <c r="J243" s="58"/>
      <c r="K243" s="59"/>
      <c r="L243" s="7">
        <f t="shared" si="3"/>
        <v>387.254901960784</v>
      </c>
      <c r="M243" s="125"/>
      <c r="Q243" s="49"/>
    </row>
    <row r="244" spans="1:17" ht="15.75">
      <c r="A244" s="52">
        <v>242</v>
      </c>
      <c r="B244" s="73"/>
      <c r="C244" s="71" t="s">
        <v>314</v>
      </c>
      <c r="D244" s="72" t="s">
        <v>16</v>
      </c>
      <c r="E244" s="54"/>
      <c r="F244" s="67">
        <v>386.9630746043705</v>
      </c>
      <c r="G244" s="55"/>
      <c r="H244" s="56"/>
      <c r="I244" s="57"/>
      <c r="J244" s="58"/>
      <c r="K244" s="59"/>
      <c r="L244" s="7">
        <f t="shared" si="3"/>
        <v>386.9630746043705</v>
      </c>
      <c r="M244" s="125"/>
      <c r="Q244" s="49"/>
    </row>
    <row r="245" spans="1:17" ht="15.75">
      <c r="A245" s="52">
        <v>243</v>
      </c>
      <c r="B245" s="73"/>
      <c r="C245" s="71" t="s">
        <v>315</v>
      </c>
      <c r="D245" s="72" t="s">
        <v>13</v>
      </c>
      <c r="E245" s="54"/>
      <c r="F245" s="67">
        <v>386.6716867469877</v>
      </c>
      <c r="G245" s="55"/>
      <c r="H245" s="56"/>
      <c r="I245" s="57"/>
      <c r="J245" s="58"/>
      <c r="K245" s="59"/>
      <c r="L245" s="7">
        <f t="shared" si="3"/>
        <v>386.6716867469877</v>
      </c>
      <c r="M245" s="125"/>
      <c r="Q245" s="49"/>
    </row>
    <row r="246" spans="1:17" ht="15.75">
      <c r="A246" s="52">
        <v>244</v>
      </c>
      <c r="B246" s="73"/>
      <c r="C246" s="8" t="s">
        <v>33</v>
      </c>
      <c r="D246" s="9" t="s">
        <v>16</v>
      </c>
      <c r="E246" s="54">
        <v>384.14</v>
      </c>
      <c r="F246" s="67"/>
      <c r="G246" s="55"/>
      <c r="H246" s="56"/>
      <c r="I246" s="57"/>
      <c r="J246" s="58"/>
      <c r="K246" s="59"/>
      <c r="L246" s="7">
        <f t="shared" si="3"/>
        <v>384.14</v>
      </c>
      <c r="M246" s="125"/>
      <c r="Q246" s="49"/>
    </row>
    <row r="247" spans="1:17" ht="15.75">
      <c r="A247" s="52">
        <v>245</v>
      </c>
      <c r="B247" s="73"/>
      <c r="C247" s="71" t="s">
        <v>316</v>
      </c>
      <c r="D247" s="72" t="s">
        <v>21</v>
      </c>
      <c r="E247" s="54"/>
      <c r="F247" s="67">
        <v>380.37037037037015</v>
      </c>
      <c r="G247" s="55"/>
      <c r="H247" s="56"/>
      <c r="I247" s="57"/>
      <c r="J247" s="58"/>
      <c r="K247" s="59"/>
      <c r="L247" s="7">
        <f t="shared" si="3"/>
        <v>380.37037037037015</v>
      </c>
      <c r="M247" s="125"/>
      <c r="Q247" s="49"/>
    </row>
    <row r="248" spans="1:17" ht="15.75">
      <c r="A248" s="52">
        <v>246</v>
      </c>
      <c r="B248" s="73"/>
      <c r="C248" s="71" t="s">
        <v>318</v>
      </c>
      <c r="D248" s="72" t="s">
        <v>29</v>
      </c>
      <c r="E248" s="54"/>
      <c r="F248" s="67">
        <v>379.80769230769204</v>
      </c>
      <c r="G248" s="55"/>
      <c r="H248" s="56"/>
      <c r="I248" s="57"/>
      <c r="J248" s="58"/>
      <c r="K248" s="59"/>
      <c r="L248" s="7">
        <f t="shared" si="3"/>
        <v>379.80769230769204</v>
      </c>
      <c r="M248" s="125"/>
      <c r="Q248" s="49"/>
    </row>
    <row r="249" spans="1:17" ht="15.75">
      <c r="A249" s="52">
        <v>247</v>
      </c>
      <c r="B249" s="73"/>
      <c r="C249" s="71" t="s">
        <v>317</v>
      </c>
      <c r="D249" s="72" t="s">
        <v>11</v>
      </c>
      <c r="E249" s="54"/>
      <c r="F249" s="67">
        <v>379.80769230769204</v>
      </c>
      <c r="G249" s="55"/>
      <c r="H249" s="56"/>
      <c r="I249" s="57"/>
      <c r="J249" s="58"/>
      <c r="K249" s="59"/>
      <c r="L249" s="7">
        <f t="shared" si="3"/>
        <v>379.80769230769204</v>
      </c>
      <c r="M249" s="125"/>
      <c r="Q249" s="49"/>
    </row>
    <row r="250" spans="1:17" ht="15.75">
      <c r="A250" s="52">
        <v>248</v>
      </c>
      <c r="B250" s="73"/>
      <c r="C250" s="71" t="s">
        <v>319</v>
      </c>
      <c r="D250" s="72" t="s">
        <v>85</v>
      </c>
      <c r="E250" s="54"/>
      <c r="F250" s="67">
        <v>379.2466765140323</v>
      </c>
      <c r="G250" s="55"/>
      <c r="H250" s="56"/>
      <c r="I250" s="57"/>
      <c r="J250" s="58"/>
      <c r="K250" s="59"/>
      <c r="L250" s="7">
        <f t="shared" si="3"/>
        <v>379.2466765140323</v>
      </c>
      <c r="M250" s="125"/>
      <c r="Q250" s="49"/>
    </row>
    <row r="251" spans="1:17" ht="15.75">
      <c r="A251" s="52">
        <v>249</v>
      </c>
      <c r="B251" s="73"/>
      <c r="C251" s="71" t="s">
        <v>320</v>
      </c>
      <c r="D251" s="72" t="s">
        <v>21</v>
      </c>
      <c r="E251" s="54"/>
      <c r="F251" s="67">
        <v>378.9667896678964</v>
      </c>
      <c r="G251" s="55"/>
      <c r="H251" s="56"/>
      <c r="I251" s="57"/>
      <c r="J251" s="58"/>
      <c r="K251" s="59"/>
      <c r="L251" s="7">
        <f t="shared" si="3"/>
        <v>378.9667896678964</v>
      </c>
      <c r="M251" s="125"/>
      <c r="Q251" s="49"/>
    </row>
    <row r="252" spans="1:17" ht="15.75">
      <c r="A252" s="52">
        <v>250</v>
      </c>
      <c r="B252" s="73"/>
      <c r="C252" s="71" t="s">
        <v>321</v>
      </c>
      <c r="D252" s="72" t="s">
        <v>13</v>
      </c>
      <c r="E252" s="54"/>
      <c r="F252" s="67">
        <v>376.46627565982385</v>
      </c>
      <c r="G252" s="55"/>
      <c r="H252" s="56"/>
      <c r="I252" s="57"/>
      <c r="J252" s="58"/>
      <c r="K252" s="59"/>
      <c r="L252" s="7">
        <f t="shared" si="3"/>
        <v>376.46627565982385</v>
      </c>
      <c r="M252" s="125"/>
      <c r="Q252" s="49"/>
    </row>
    <row r="253" spans="1:17" ht="15.75">
      <c r="A253" s="52">
        <v>251</v>
      </c>
      <c r="B253" s="73"/>
      <c r="C253" s="71" t="s">
        <v>322</v>
      </c>
      <c r="D253" s="72" t="s">
        <v>11</v>
      </c>
      <c r="E253" s="54"/>
      <c r="F253" s="67">
        <v>374.2711370262388</v>
      </c>
      <c r="G253" s="55"/>
      <c r="H253" s="56"/>
      <c r="I253" s="57"/>
      <c r="J253" s="58"/>
      <c r="K253" s="59"/>
      <c r="L253" s="7">
        <f t="shared" si="3"/>
        <v>374.2711370262388</v>
      </c>
      <c r="M253" s="125"/>
      <c r="Q253" s="49"/>
    </row>
    <row r="254" spans="1:17" ht="15.75">
      <c r="A254" s="52">
        <v>252</v>
      </c>
      <c r="B254" s="73"/>
      <c r="C254" s="71" t="s">
        <v>323</v>
      </c>
      <c r="D254" s="72" t="s">
        <v>16</v>
      </c>
      <c r="E254" s="54"/>
      <c r="F254" s="67">
        <v>373.99854333576087</v>
      </c>
      <c r="G254" s="55"/>
      <c r="H254" s="56"/>
      <c r="I254" s="57"/>
      <c r="J254" s="58"/>
      <c r="K254" s="59"/>
      <c r="L254" s="7">
        <f t="shared" si="3"/>
        <v>373.99854333576087</v>
      </c>
      <c r="M254" s="125"/>
      <c r="Q254" s="49"/>
    </row>
    <row r="255" spans="1:17" ht="15.75">
      <c r="A255" s="52">
        <v>253</v>
      </c>
      <c r="B255" s="73"/>
      <c r="C255" s="71" t="s">
        <v>324</v>
      </c>
      <c r="D255" s="72" t="s">
        <v>11</v>
      </c>
      <c r="E255" s="54"/>
      <c r="F255" s="67">
        <v>373.7263464337698</v>
      </c>
      <c r="G255" s="55"/>
      <c r="H255" s="56"/>
      <c r="I255" s="57"/>
      <c r="J255" s="58"/>
      <c r="K255" s="59"/>
      <c r="L255" s="7">
        <f t="shared" si="3"/>
        <v>373.7263464337698</v>
      </c>
      <c r="M255" s="125"/>
      <c r="Q255" s="49"/>
    </row>
    <row r="256" spans="1:17" ht="15.75">
      <c r="A256" s="52">
        <v>254</v>
      </c>
      <c r="B256" s="73"/>
      <c r="C256" s="71" t="s">
        <v>325</v>
      </c>
      <c r="D256" s="72" t="s">
        <v>21</v>
      </c>
      <c r="E256" s="54"/>
      <c r="F256" s="67">
        <v>372.641509433962</v>
      </c>
      <c r="G256" s="55"/>
      <c r="H256" s="56"/>
      <c r="I256" s="57"/>
      <c r="J256" s="58"/>
      <c r="K256" s="59"/>
      <c r="L256" s="7">
        <f t="shared" si="3"/>
        <v>372.641509433962</v>
      </c>
      <c r="M256" s="125"/>
      <c r="Q256" s="49"/>
    </row>
    <row r="257" spans="1:17" ht="15.75">
      <c r="A257" s="52">
        <v>255</v>
      </c>
      <c r="B257" s="73"/>
      <c r="C257" s="71" t="s">
        <v>326</v>
      </c>
      <c r="D257" s="72" t="s">
        <v>11</v>
      </c>
      <c r="E257" s="54"/>
      <c r="F257" s="67">
        <v>372.1014492753621</v>
      </c>
      <c r="G257" s="55"/>
      <c r="H257" s="56"/>
      <c r="I257" s="57"/>
      <c r="J257" s="58"/>
      <c r="K257" s="59"/>
      <c r="L257" s="7">
        <f t="shared" si="3"/>
        <v>372.1014492753621</v>
      </c>
      <c r="M257" s="125"/>
      <c r="Q257" s="49"/>
    </row>
    <row r="258" spans="1:17" ht="15.75">
      <c r="A258" s="52">
        <v>256</v>
      </c>
      <c r="B258" s="73"/>
      <c r="C258" s="71" t="s">
        <v>327</v>
      </c>
      <c r="D258" s="72" t="s">
        <v>13</v>
      </c>
      <c r="E258" s="54"/>
      <c r="F258" s="67">
        <v>371.5629522431256</v>
      </c>
      <c r="G258" s="55"/>
      <c r="H258" s="56"/>
      <c r="I258" s="57"/>
      <c r="J258" s="58"/>
      <c r="K258" s="59"/>
      <c r="L258" s="7">
        <f t="shared" si="3"/>
        <v>371.5629522431256</v>
      </c>
      <c r="M258" s="125"/>
      <c r="Q258" s="49"/>
    </row>
    <row r="259" spans="1:17" ht="15.75">
      <c r="A259" s="52">
        <v>257</v>
      </c>
      <c r="B259" s="73"/>
      <c r="C259" s="71" t="s">
        <v>328</v>
      </c>
      <c r="D259" s="72" t="s">
        <v>13</v>
      </c>
      <c r="E259" s="54"/>
      <c r="F259" s="67">
        <v>371.29428778018774</v>
      </c>
      <c r="G259" s="55"/>
      <c r="H259" s="56"/>
      <c r="I259" s="57"/>
      <c r="J259" s="58"/>
      <c r="K259" s="59"/>
      <c r="L259" s="7">
        <f aca="true" t="shared" si="4" ref="L259:L322">SUM(E259:K259)</f>
        <v>371.29428778018774</v>
      </c>
      <c r="M259" s="125"/>
      <c r="Q259" s="49"/>
    </row>
    <row r="260" spans="1:17" ht="15.75">
      <c r="A260" s="52">
        <v>258</v>
      </c>
      <c r="B260" s="73"/>
      <c r="C260" s="71" t="s">
        <v>329</v>
      </c>
      <c r="D260" s="72" t="s">
        <v>16</v>
      </c>
      <c r="E260" s="54"/>
      <c r="F260" s="67">
        <v>371.29428778018774</v>
      </c>
      <c r="G260" s="55"/>
      <c r="H260" s="56"/>
      <c r="I260" s="57"/>
      <c r="J260" s="58"/>
      <c r="K260" s="59"/>
      <c r="L260" s="7">
        <f t="shared" si="4"/>
        <v>371.29428778018774</v>
      </c>
      <c r="M260" s="125"/>
      <c r="Q260" s="49"/>
    </row>
    <row r="261" spans="1:17" ht="15.75">
      <c r="A261" s="52">
        <v>259</v>
      </c>
      <c r="B261" s="73"/>
      <c r="C261" s="71" t="s">
        <v>330</v>
      </c>
      <c r="D261" s="72" t="s">
        <v>11</v>
      </c>
      <c r="E261" s="54"/>
      <c r="F261" s="67">
        <v>370.22350396539264</v>
      </c>
      <c r="G261" s="55"/>
      <c r="H261" s="56"/>
      <c r="I261" s="57"/>
      <c r="J261" s="58"/>
      <c r="K261" s="59"/>
      <c r="L261" s="7">
        <f t="shared" si="4"/>
        <v>370.22350396539264</v>
      </c>
      <c r="M261" s="125"/>
      <c r="Q261" s="49"/>
    </row>
    <row r="262" spans="1:17" ht="15.75">
      <c r="A262" s="52">
        <v>260</v>
      </c>
      <c r="B262" s="73"/>
      <c r="C262" s="71" t="s">
        <v>331</v>
      </c>
      <c r="D262" s="72" t="s">
        <v>16</v>
      </c>
      <c r="E262" s="54"/>
      <c r="F262" s="67">
        <v>370.22350396539264</v>
      </c>
      <c r="G262" s="55"/>
      <c r="H262" s="56"/>
      <c r="I262" s="57"/>
      <c r="J262" s="58"/>
      <c r="K262" s="59"/>
      <c r="L262" s="7">
        <f t="shared" si="4"/>
        <v>370.22350396539264</v>
      </c>
      <c r="M262" s="125"/>
      <c r="Q262" s="49"/>
    </row>
    <row r="263" spans="1:17" ht="15.75">
      <c r="A263" s="52">
        <v>261</v>
      </c>
      <c r="B263" s="73"/>
      <c r="C263" s="71" t="s">
        <v>332</v>
      </c>
      <c r="D263" s="72" t="s">
        <v>13</v>
      </c>
      <c r="E263" s="54"/>
      <c r="F263" s="67">
        <v>369.9567723342937</v>
      </c>
      <c r="G263" s="55"/>
      <c r="H263" s="56"/>
      <c r="I263" s="57"/>
      <c r="J263" s="58"/>
      <c r="K263" s="59"/>
      <c r="L263" s="7">
        <f t="shared" si="4"/>
        <v>369.9567723342937</v>
      </c>
      <c r="M263" s="125"/>
      <c r="Q263" s="49"/>
    </row>
    <row r="264" spans="1:17" ht="15.75">
      <c r="A264" s="52">
        <v>262</v>
      </c>
      <c r="B264" s="73"/>
      <c r="C264" s="71" t="s">
        <v>333</v>
      </c>
      <c r="D264" s="72" t="s">
        <v>11</v>
      </c>
      <c r="E264" s="54"/>
      <c r="F264" s="67">
        <v>368.6288585786071</v>
      </c>
      <c r="G264" s="55"/>
      <c r="H264" s="56"/>
      <c r="I264" s="57"/>
      <c r="J264" s="58"/>
      <c r="K264" s="59"/>
      <c r="L264" s="7">
        <f t="shared" si="4"/>
        <v>368.6288585786071</v>
      </c>
      <c r="M264" s="125"/>
      <c r="Q264" s="49"/>
    </row>
    <row r="265" spans="1:17" ht="15.75">
      <c r="A265" s="52">
        <v>263</v>
      </c>
      <c r="B265" s="73"/>
      <c r="C265" s="71" t="s">
        <v>334</v>
      </c>
      <c r="D265" s="72" t="s">
        <v>29</v>
      </c>
      <c r="E265" s="54"/>
      <c r="F265" s="67">
        <v>366.70254754216</v>
      </c>
      <c r="G265" s="55"/>
      <c r="H265" s="56"/>
      <c r="I265" s="57"/>
      <c r="J265" s="58"/>
      <c r="K265" s="59"/>
      <c r="L265" s="7">
        <f t="shared" si="4"/>
        <v>366.70254754216</v>
      </c>
      <c r="M265" s="125"/>
      <c r="Q265" s="49"/>
    </row>
    <row r="266" spans="1:17" ht="15.75">
      <c r="A266" s="52">
        <v>264</v>
      </c>
      <c r="B266" s="73"/>
      <c r="C266" s="71" t="s">
        <v>335</v>
      </c>
      <c r="D266" s="72" t="s">
        <v>25</v>
      </c>
      <c r="E266" s="54"/>
      <c r="F266" s="67">
        <v>366.70254754216</v>
      </c>
      <c r="G266" s="55"/>
      <c r="H266" s="56"/>
      <c r="I266" s="57"/>
      <c r="J266" s="58"/>
      <c r="K266" s="59"/>
      <c r="L266" s="7">
        <f t="shared" si="4"/>
        <v>366.70254754216</v>
      </c>
      <c r="M266" s="125"/>
      <c r="Q266" s="49"/>
    </row>
    <row r="267" spans="1:17" ht="15.75">
      <c r="A267" s="52">
        <v>265</v>
      </c>
      <c r="B267" s="73"/>
      <c r="C267" s="71" t="s">
        <v>336</v>
      </c>
      <c r="D267" s="72" t="s">
        <v>85</v>
      </c>
      <c r="E267" s="54"/>
      <c r="F267" s="67">
        <v>366.6367713004484</v>
      </c>
      <c r="G267" s="55"/>
      <c r="H267" s="56"/>
      <c r="I267" s="57"/>
      <c r="J267" s="58"/>
      <c r="K267" s="59"/>
      <c r="L267" s="7">
        <f t="shared" si="4"/>
        <v>366.6367713004484</v>
      </c>
      <c r="M267" s="125"/>
      <c r="Q267" s="49"/>
    </row>
    <row r="268" spans="1:17" ht="15.75">
      <c r="A268" s="52">
        <v>266</v>
      </c>
      <c r="B268" s="73"/>
      <c r="C268" s="71" t="s">
        <v>337</v>
      </c>
      <c r="D268" s="72" t="s">
        <v>16</v>
      </c>
      <c r="E268" s="54"/>
      <c r="F268" s="67">
        <v>366.0014255167496</v>
      </c>
      <c r="G268" s="55"/>
      <c r="H268" s="56"/>
      <c r="I268" s="57"/>
      <c r="J268" s="58"/>
      <c r="K268" s="59"/>
      <c r="L268" s="7">
        <f t="shared" si="4"/>
        <v>366.0014255167496</v>
      </c>
      <c r="M268" s="125"/>
      <c r="Q268" s="49"/>
    </row>
    <row r="269" spans="1:17" ht="15.75">
      <c r="A269" s="52">
        <v>267</v>
      </c>
      <c r="B269" s="73"/>
      <c r="C269" s="71" t="s">
        <v>338</v>
      </c>
      <c r="D269" s="72" t="s">
        <v>13</v>
      </c>
      <c r="E269" s="54"/>
      <c r="F269" s="67">
        <v>365.7407407407405</v>
      </c>
      <c r="G269" s="55"/>
      <c r="H269" s="56"/>
      <c r="I269" s="57"/>
      <c r="J269" s="58"/>
      <c r="K269" s="59"/>
      <c r="L269" s="7">
        <f t="shared" si="4"/>
        <v>365.7407407407405</v>
      </c>
      <c r="M269" s="125"/>
      <c r="Q269" s="49"/>
    </row>
    <row r="270" spans="1:17" ht="15.75">
      <c r="A270" s="52">
        <v>268</v>
      </c>
      <c r="B270" s="73"/>
      <c r="C270" s="71" t="s">
        <v>339</v>
      </c>
      <c r="D270" s="72" t="s">
        <v>29</v>
      </c>
      <c r="E270" s="54"/>
      <c r="F270" s="67">
        <v>363.66855524079295</v>
      </c>
      <c r="G270" s="55"/>
      <c r="H270" s="56"/>
      <c r="I270" s="57"/>
      <c r="J270" s="58"/>
      <c r="K270" s="59"/>
      <c r="L270" s="7">
        <f t="shared" si="4"/>
        <v>363.66855524079295</v>
      </c>
      <c r="M270" s="125"/>
      <c r="Q270" s="49"/>
    </row>
    <row r="271" spans="1:17" ht="15.75">
      <c r="A271" s="52">
        <v>269</v>
      </c>
      <c r="B271" s="73"/>
      <c r="C271" s="71" t="s">
        <v>340</v>
      </c>
      <c r="D271" s="72" t="s">
        <v>21</v>
      </c>
      <c r="E271" s="54"/>
      <c r="F271" s="67">
        <v>363.4111818825192</v>
      </c>
      <c r="G271" s="55"/>
      <c r="H271" s="56"/>
      <c r="I271" s="57"/>
      <c r="J271" s="58"/>
      <c r="K271" s="59"/>
      <c r="L271" s="7">
        <f t="shared" si="4"/>
        <v>363.4111818825192</v>
      </c>
      <c r="M271" s="125"/>
      <c r="Q271" s="49"/>
    </row>
    <row r="272" spans="1:17" ht="15.75">
      <c r="A272" s="52">
        <v>270</v>
      </c>
      <c r="B272" s="73"/>
      <c r="C272" s="71" t="s">
        <v>342</v>
      </c>
      <c r="D272" s="72" t="s">
        <v>21</v>
      </c>
      <c r="E272" s="54"/>
      <c r="F272" s="67">
        <v>363.1541725601129</v>
      </c>
      <c r="G272" s="55"/>
      <c r="H272" s="56"/>
      <c r="I272" s="57"/>
      <c r="J272" s="58"/>
      <c r="K272" s="59"/>
      <c r="L272" s="7">
        <f t="shared" si="4"/>
        <v>363.1541725601129</v>
      </c>
      <c r="M272" s="125"/>
      <c r="Q272" s="49"/>
    </row>
    <row r="273" spans="1:17" ht="15.75">
      <c r="A273" s="52">
        <v>271</v>
      </c>
      <c r="B273" s="73"/>
      <c r="C273" s="71" t="s">
        <v>341</v>
      </c>
      <c r="D273" s="72" t="s">
        <v>11</v>
      </c>
      <c r="E273" s="54"/>
      <c r="F273" s="67">
        <v>363.1541725601129</v>
      </c>
      <c r="G273" s="55"/>
      <c r="H273" s="56"/>
      <c r="I273" s="57"/>
      <c r="J273" s="58"/>
      <c r="K273" s="59"/>
      <c r="L273" s="7">
        <f t="shared" si="4"/>
        <v>363.1541725601129</v>
      </c>
      <c r="M273" s="125"/>
      <c r="Q273" s="49"/>
    </row>
    <row r="274" spans="1:17" ht="15.75">
      <c r="A274" s="52">
        <v>272</v>
      </c>
      <c r="B274" s="73"/>
      <c r="C274" s="71" t="s">
        <v>343</v>
      </c>
      <c r="D274" s="72" t="s">
        <v>85</v>
      </c>
      <c r="E274" s="54"/>
      <c r="F274" s="67">
        <v>362.3853211009172</v>
      </c>
      <c r="G274" s="55"/>
      <c r="H274" s="56"/>
      <c r="I274" s="57"/>
      <c r="J274" s="58"/>
      <c r="K274" s="59"/>
      <c r="L274" s="7">
        <f t="shared" si="4"/>
        <v>362.3853211009172</v>
      </c>
      <c r="M274" s="125"/>
      <c r="Q274" s="49"/>
    </row>
    <row r="275" spans="1:17" ht="15.75">
      <c r="A275" s="52">
        <v>273</v>
      </c>
      <c r="B275" s="73"/>
      <c r="C275" s="71" t="s">
        <v>344</v>
      </c>
      <c r="D275" s="72" t="s">
        <v>11</v>
      </c>
      <c r="E275" s="54"/>
      <c r="F275" s="67">
        <v>361.8745595489779</v>
      </c>
      <c r="G275" s="55"/>
      <c r="H275" s="56"/>
      <c r="I275" s="57"/>
      <c r="J275" s="58"/>
      <c r="K275" s="59"/>
      <c r="L275" s="7">
        <f t="shared" si="4"/>
        <v>361.8745595489779</v>
      </c>
      <c r="M275" s="125"/>
      <c r="Q275" s="49"/>
    </row>
    <row r="276" spans="1:17" ht="15.75">
      <c r="A276" s="52">
        <v>274</v>
      </c>
      <c r="B276" s="73"/>
      <c r="C276" s="71" t="s">
        <v>345</v>
      </c>
      <c r="D276" s="72" t="s">
        <v>16</v>
      </c>
      <c r="E276" s="54"/>
      <c r="F276" s="67">
        <v>360.0981767180923</v>
      </c>
      <c r="G276" s="55"/>
      <c r="H276" s="56"/>
      <c r="I276" s="57"/>
      <c r="J276" s="58"/>
      <c r="K276" s="59"/>
      <c r="L276" s="7">
        <f t="shared" si="4"/>
        <v>360.0981767180923</v>
      </c>
      <c r="M276" s="125"/>
      <c r="Q276" s="49"/>
    </row>
    <row r="277" spans="1:17" ht="15.75">
      <c r="A277" s="52">
        <v>275</v>
      </c>
      <c r="B277" s="73"/>
      <c r="C277" s="71" t="s">
        <v>346</v>
      </c>
      <c r="D277" s="72" t="s">
        <v>25</v>
      </c>
      <c r="E277" s="54"/>
      <c r="F277" s="67">
        <v>359.34219734079755</v>
      </c>
      <c r="G277" s="55"/>
      <c r="H277" s="56"/>
      <c r="I277" s="57"/>
      <c r="J277" s="58"/>
      <c r="K277" s="59"/>
      <c r="L277" s="7">
        <f t="shared" si="4"/>
        <v>359.34219734079755</v>
      </c>
      <c r="M277" s="125"/>
      <c r="Q277" s="49"/>
    </row>
    <row r="278" spans="1:17" ht="15.75">
      <c r="A278" s="52">
        <v>276</v>
      </c>
      <c r="B278" s="73"/>
      <c r="C278" s="71" t="s">
        <v>347</v>
      </c>
      <c r="D278" s="72" t="s">
        <v>21</v>
      </c>
      <c r="E278" s="54"/>
      <c r="F278" s="67">
        <v>358.839972047519</v>
      </c>
      <c r="G278" s="55"/>
      <c r="H278" s="56"/>
      <c r="I278" s="57"/>
      <c r="J278" s="58"/>
      <c r="K278" s="59"/>
      <c r="L278" s="7">
        <f t="shared" si="4"/>
        <v>358.839972047519</v>
      </c>
      <c r="M278" s="125"/>
      <c r="Q278" s="49"/>
    </row>
    <row r="279" spans="1:17" ht="15.75">
      <c r="A279" s="52">
        <v>277</v>
      </c>
      <c r="B279" s="73"/>
      <c r="C279" s="71" t="s">
        <v>348</v>
      </c>
      <c r="D279" s="72" t="s">
        <v>11</v>
      </c>
      <c r="E279" s="54"/>
      <c r="F279" s="67">
        <v>358.08926080892587</v>
      </c>
      <c r="G279" s="55"/>
      <c r="H279" s="56"/>
      <c r="I279" s="57"/>
      <c r="J279" s="58"/>
      <c r="K279" s="59"/>
      <c r="L279" s="7">
        <f t="shared" si="4"/>
        <v>358.08926080892587</v>
      </c>
      <c r="M279" s="125"/>
      <c r="Q279" s="49"/>
    </row>
    <row r="280" spans="1:17" ht="15.75">
      <c r="A280" s="52">
        <v>278</v>
      </c>
      <c r="B280" s="73"/>
      <c r="C280" s="71" t="s">
        <v>350</v>
      </c>
      <c r="D280" s="72" t="s">
        <v>16</v>
      </c>
      <c r="E280" s="54"/>
      <c r="F280" s="67">
        <v>354.8721492743604</v>
      </c>
      <c r="G280" s="55"/>
      <c r="H280" s="56"/>
      <c r="I280" s="57"/>
      <c r="J280" s="58"/>
      <c r="K280" s="59"/>
      <c r="L280" s="7">
        <f t="shared" si="4"/>
        <v>354.8721492743604</v>
      </c>
      <c r="M280" s="125"/>
      <c r="Q280" s="49"/>
    </row>
    <row r="281" spans="1:17" ht="15.75">
      <c r="A281" s="52">
        <v>279</v>
      </c>
      <c r="B281" s="73"/>
      <c r="C281" s="71" t="s">
        <v>349</v>
      </c>
      <c r="D281" s="72" t="s">
        <v>13</v>
      </c>
      <c r="E281" s="54"/>
      <c r="F281" s="67">
        <v>354.8721492743604</v>
      </c>
      <c r="G281" s="55"/>
      <c r="H281" s="56"/>
      <c r="I281" s="57"/>
      <c r="J281" s="58"/>
      <c r="K281" s="59"/>
      <c r="L281" s="7">
        <f t="shared" si="4"/>
        <v>354.8721492743604</v>
      </c>
      <c r="M281" s="125"/>
      <c r="Q281" s="49"/>
    </row>
    <row r="282" spans="1:17" ht="15.75">
      <c r="A282" s="52">
        <v>280</v>
      </c>
      <c r="B282" s="73"/>
      <c r="C282" s="71" t="s">
        <v>352</v>
      </c>
      <c r="D282" s="72" t="s">
        <v>29</v>
      </c>
      <c r="E282" s="54"/>
      <c r="F282" s="67">
        <v>354.13793103448256</v>
      </c>
      <c r="G282" s="55"/>
      <c r="H282" s="56"/>
      <c r="I282" s="57"/>
      <c r="J282" s="58"/>
      <c r="K282" s="59"/>
      <c r="L282" s="7">
        <f t="shared" si="4"/>
        <v>354.13793103448256</v>
      </c>
      <c r="M282" s="125"/>
      <c r="Q282" s="49"/>
    </row>
    <row r="283" spans="1:17" ht="15.75">
      <c r="A283" s="52">
        <v>281</v>
      </c>
      <c r="B283" s="73"/>
      <c r="C283" s="71" t="s">
        <v>351</v>
      </c>
      <c r="D283" s="72" t="s">
        <v>11</v>
      </c>
      <c r="E283" s="54"/>
      <c r="F283" s="67">
        <v>354.13793103448256</v>
      </c>
      <c r="G283" s="55"/>
      <c r="H283" s="56"/>
      <c r="I283" s="57"/>
      <c r="J283" s="58"/>
      <c r="K283" s="59"/>
      <c r="L283" s="7">
        <f t="shared" si="4"/>
        <v>354.13793103448256</v>
      </c>
      <c r="M283" s="125"/>
      <c r="Q283" s="49"/>
    </row>
    <row r="284" spans="1:17" ht="15.75">
      <c r="A284" s="52">
        <v>282</v>
      </c>
      <c r="B284" s="73"/>
      <c r="C284" s="71" t="s">
        <v>353</v>
      </c>
      <c r="D284" s="72" t="s">
        <v>16</v>
      </c>
      <c r="E284" s="54"/>
      <c r="F284" s="67">
        <v>350.99111414900864</v>
      </c>
      <c r="G284" s="55"/>
      <c r="H284" s="56"/>
      <c r="I284" s="57"/>
      <c r="J284" s="58"/>
      <c r="K284" s="59"/>
      <c r="L284" s="7">
        <f t="shared" si="4"/>
        <v>350.99111414900864</v>
      </c>
      <c r="M284" s="125"/>
      <c r="Q284" s="49"/>
    </row>
    <row r="285" spans="1:17" ht="15.75">
      <c r="A285" s="52">
        <v>283</v>
      </c>
      <c r="B285" s="73"/>
      <c r="C285" s="71" t="s">
        <v>354</v>
      </c>
      <c r="D285" s="72" t="s">
        <v>21</v>
      </c>
      <c r="E285" s="54"/>
      <c r="F285" s="67">
        <v>350.0340831629173</v>
      </c>
      <c r="G285" s="55"/>
      <c r="H285" s="56"/>
      <c r="I285" s="57"/>
      <c r="J285" s="58"/>
      <c r="K285" s="59"/>
      <c r="L285" s="7">
        <f t="shared" si="4"/>
        <v>350.0340831629173</v>
      </c>
      <c r="M285" s="125"/>
      <c r="Q285" s="49"/>
    </row>
    <row r="286" spans="1:17" ht="15.75">
      <c r="A286" s="52">
        <v>284</v>
      </c>
      <c r="B286" s="73"/>
      <c r="C286" s="71" t="s">
        <v>355</v>
      </c>
      <c r="D286" s="72" t="s">
        <v>11</v>
      </c>
      <c r="E286" s="54"/>
      <c r="F286" s="67">
        <v>349.5575221238936</v>
      </c>
      <c r="G286" s="55"/>
      <c r="H286" s="56"/>
      <c r="I286" s="57"/>
      <c r="J286" s="58"/>
      <c r="K286" s="59"/>
      <c r="L286" s="7">
        <f t="shared" si="4"/>
        <v>349.5575221238936</v>
      </c>
      <c r="M286" s="125"/>
      <c r="Q286" s="49"/>
    </row>
    <row r="287" spans="1:17" ht="15.75">
      <c r="A287" s="52">
        <v>285</v>
      </c>
      <c r="B287" s="73"/>
      <c r="C287" s="71" t="s">
        <v>356</v>
      </c>
      <c r="D287" s="72" t="s">
        <v>11</v>
      </c>
      <c r="E287" s="54"/>
      <c r="F287" s="67">
        <v>349.08225696804874</v>
      </c>
      <c r="G287" s="55"/>
      <c r="H287" s="56"/>
      <c r="I287" s="57"/>
      <c r="J287" s="58"/>
      <c r="K287" s="59"/>
      <c r="L287" s="7">
        <f t="shared" si="4"/>
        <v>349.08225696804874</v>
      </c>
      <c r="M287" s="125"/>
      <c r="Q287" s="49"/>
    </row>
    <row r="288" spans="1:17" ht="15.75">
      <c r="A288" s="52">
        <v>286</v>
      </c>
      <c r="B288" s="73"/>
      <c r="C288" s="71" t="s">
        <v>357</v>
      </c>
      <c r="D288" s="72" t="s">
        <v>85</v>
      </c>
      <c r="E288" s="54"/>
      <c r="F288" s="67">
        <v>348.68645513476633</v>
      </c>
      <c r="G288" s="55"/>
      <c r="H288" s="56"/>
      <c r="I288" s="57"/>
      <c r="J288" s="58"/>
      <c r="K288" s="59"/>
      <c r="L288" s="7">
        <f t="shared" si="4"/>
        <v>348.68645513476633</v>
      </c>
      <c r="M288" s="125"/>
      <c r="Q288" s="49"/>
    </row>
    <row r="289" spans="1:17" ht="15.75">
      <c r="A289" s="52">
        <v>287</v>
      </c>
      <c r="B289" s="73"/>
      <c r="C289" s="71" t="s">
        <v>358</v>
      </c>
      <c r="D289" s="72" t="s">
        <v>25</v>
      </c>
      <c r="E289" s="54"/>
      <c r="F289" s="67">
        <v>347.6641841570749</v>
      </c>
      <c r="G289" s="55"/>
      <c r="H289" s="56"/>
      <c r="I289" s="57"/>
      <c r="J289" s="58"/>
      <c r="K289" s="59"/>
      <c r="L289" s="7">
        <f t="shared" si="4"/>
        <v>347.6641841570749</v>
      </c>
      <c r="M289" s="125"/>
      <c r="Q289" s="49"/>
    </row>
    <row r="290" spans="1:17" ht="15.75">
      <c r="A290" s="52">
        <v>288</v>
      </c>
      <c r="B290" s="73"/>
      <c r="C290" s="71" t="s">
        <v>359</v>
      </c>
      <c r="D290" s="72" t="s">
        <v>11</v>
      </c>
      <c r="E290" s="54"/>
      <c r="F290" s="67">
        <v>344.3997317236752</v>
      </c>
      <c r="G290" s="55"/>
      <c r="H290" s="56"/>
      <c r="I290" s="57"/>
      <c r="J290" s="58"/>
      <c r="K290" s="59"/>
      <c r="L290" s="7">
        <f t="shared" si="4"/>
        <v>344.3997317236752</v>
      </c>
      <c r="M290" s="125"/>
      <c r="Q290" s="49"/>
    </row>
    <row r="291" spans="1:17" ht="15.75">
      <c r="A291" s="52">
        <v>289</v>
      </c>
      <c r="B291" s="73"/>
      <c r="C291" s="71" t="s">
        <v>360</v>
      </c>
      <c r="D291" s="72" t="s">
        <v>29</v>
      </c>
      <c r="E291" s="54"/>
      <c r="F291" s="67">
        <v>344.16890080428925</v>
      </c>
      <c r="G291" s="55"/>
      <c r="H291" s="56"/>
      <c r="I291" s="57"/>
      <c r="J291" s="58"/>
      <c r="K291" s="59"/>
      <c r="L291" s="7">
        <f t="shared" si="4"/>
        <v>344.16890080428925</v>
      </c>
      <c r="M291" s="125"/>
      <c r="Q291" s="49"/>
    </row>
    <row r="292" spans="1:17" ht="15.75">
      <c r="A292" s="52">
        <v>290</v>
      </c>
      <c r="B292" s="73"/>
      <c r="C292" s="71" t="s">
        <v>361</v>
      </c>
      <c r="D292" s="72" t="s">
        <v>25</v>
      </c>
      <c r="E292" s="54"/>
      <c r="F292" s="67">
        <v>343.70816599732245</v>
      </c>
      <c r="G292" s="55"/>
      <c r="H292" s="56"/>
      <c r="I292" s="57"/>
      <c r="J292" s="58"/>
      <c r="K292" s="59"/>
      <c r="L292" s="7">
        <f t="shared" si="4"/>
        <v>343.70816599732245</v>
      </c>
      <c r="M292" s="125"/>
      <c r="Q292" s="49"/>
    </row>
    <row r="293" spans="1:17" ht="15.75">
      <c r="A293" s="52">
        <v>291</v>
      </c>
      <c r="B293" s="73"/>
      <c r="C293" s="71" t="s">
        <v>362</v>
      </c>
      <c r="D293" s="72" t="s">
        <v>11</v>
      </c>
      <c r="E293" s="54"/>
      <c r="F293" s="67">
        <v>343.0193720774881</v>
      </c>
      <c r="G293" s="55"/>
      <c r="H293" s="56"/>
      <c r="I293" s="57"/>
      <c r="J293" s="58"/>
      <c r="K293" s="59"/>
      <c r="L293" s="7">
        <f t="shared" si="4"/>
        <v>343.0193720774881</v>
      </c>
      <c r="M293" s="125"/>
      <c r="Q293" s="49"/>
    </row>
    <row r="294" spans="1:17" ht="15.75">
      <c r="A294" s="52">
        <v>292</v>
      </c>
      <c r="B294" s="73"/>
      <c r="C294" s="71" t="s">
        <v>363</v>
      </c>
      <c r="D294" s="72" t="s">
        <v>11</v>
      </c>
      <c r="E294" s="54"/>
      <c r="F294" s="67">
        <v>341.19601328903633</v>
      </c>
      <c r="G294" s="55"/>
      <c r="H294" s="56"/>
      <c r="I294" s="57"/>
      <c r="J294" s="58"/>
      <c r="K294" s="59"/>
      <c r="L294" s="7">
        <f t="shared" si="4"/>
        <v>341.19601328903633</v>
      </c>
      <c r="M294" s="125"/>
      <c r="Q294" s="49"/>
    </row>
    <row r="295" spans="1:17" ht="15.75">
      <c r="A295" s="52">
        <v>293</v>
      </c>
      <c r="B295" s="73"/>
      <c r="C295" s="71" t="s">
        <v>364</v>
      </c>
      <c r="D295" s="72" t="s">
        <v>13</v>
      </c>
      <c r="E295" s="54"/>
      <c r="F295" s="67">
        <v>339.3919365499006</v>
      </c>
      <c r="G295" s="55"/>
      <c r="H295" s="56"/>
      <c r="I295" s="57"/>
      <c r="J295" s="58"/>
      <c r="K295" s="59"/>
      <c r="L295" s="7">
        <f t="shared" si="4"/>
        <v>339.3919365499006</v>
      </c>
      <c r="M295" s="125"/>
      <c r="Q295" s="49"/>
    </row>
    <row r="296" spans="1:17" ht="15.75">
      <c r="A296" s="52">
        <v>294</v>
      </c>
      <c r="B296" s="73"/>
      <c r="C296" s="71" t="s">
        <v>365</v>
      </c>
      <c r="D296" s="72" t="s">
        <v>85</v>
      </c>
      <c r="E296" s="54"/>
      <c r="F296" s="67">
        <v>339.3919365499006</v>
      </c>
      <c r="G296" s="55"/>
      <c r="H296" s="56"/>
      <c r="I296" s="57"/>
      <c r="J296" s="58"/>
      <c r="K296" s="59"/>
      <c r="L296" s="7">
        <f t="shared" si="4"/>
        <v>339.3919365499006</v>
      </c>
      <c r="M296" s="125"/>
      <c r="Q296" s="49"/>
    </row>
    <row r="297" spans="1:17" ht="15.75">
      <c r="A297" s="52">
        <v>295</v>
      </c>
      <c r="B297" s="73"/>
      <c r="C297" s="71" t="s">
        <v>366</v>
      </c>
      <c r="D297" s="72" t="s">
        <v>13</v>
      </c>
      <c r="E297" s="54"/>
      <c r="F297" s="67">
        <v>336.72131147540955</v>
      </c>
      <c r="G297" s="55"/>
      <c r="H297" s="56"/>
      <c r="I297" s="57"/>
      <c r="J297" s="58"/>
      <c r="K297" s="59"/>
      <c r="L297" s="7">
        <f t="shared" si="4"/>
        <v>336.72131147540955</v>
      </c>
      <c r="M297" s="125"/>
      <c r="Q297" s="49"/>
    </row>
    <row r="298" spans="1:17" ht="15.75">
      <c r="A298" s="52">
        <v>296</v>
      </c>
      <c r="B298" s="73"/>
      <c r="C298" s="71" t="s">
        <v>367</v>
      </c>
      <c r="D298" s="72" t="s">
        <v>21</v>
      </c>
      <c r="E298" s="54"/>
      <c r="F298" s="67">
        <v>334.52768729641673</v>
      </c>
      <c r="G298" s="55"/>
      <c r="H298" s="56"/>
      <c r="I298" s="57"/>
      <c r="J298" s="58"/>
      <c r="K298" s="59"/>
      <c r="L298" s="7">
        <f t="shared" si="4"/>
        <v>334.52768729641673</v>
      </c>
      <c r="M298" s="125"/>
      <c r="Q298" s="49"/>
    </row>
    <row r="299" spans="1:17" ht="15.75">
      <c r="A299" s="52">
        <v>297</v>
      </c>
      <c r="B299" s="73"/>
      <c r="C299" s="71" t="s">
        <v>368</v>
      </c>
      <c r="D299" s="72" t="s">
        <v>13</v>
      </c>
      <c r="E299" s="54"/>
      <c r="F299" s="67">
        <v>333.4415584415582</v>
      </c>
      <c r="G299" s="55"/>
      <c r="H299" s="56"/>
      <c r="I299" s="57"/>
      <c r="J299" s="58"/>
      <c r="K299" s="59"/>
      <c r="L299" s="7">
        <f t="shared" si="4"/>
        <v>333.4415584415582</v>
      </c>
      <c r="M299" s="125"/>
      <c r="Q299" s="49"/>
    </row>
    <row r="300" spans="1:17" ht="15.75">
      <c r="A300" s="52">
        <v>298</v>
      </c>
      <c r="B300" s="73"/>
      <c r="C300" s="71" t="s">
        <v>369</v>
      </c>
      <c r="D300" s="72" t="s">
        <v>85</v>
      </c>
      <c r="E300" s="54"/>
      <c r="F300" s="67">
        <v>329.1995490417137</v>
      </c>
      <c r="G300" s="55"/>
      <c r="H300" s="56"/>
      <c r="I300" s="57"/>
      <c r="J300" s="58"/>
      <c r="K300" s="59"/>
      <c r="L300" s="7">
        <f t="shared" si="4"/>
        <v>329.1995490417137</v>
      </c>
      <c r="M300" s="125"/>
      <c r="Q300" s="49"/>
    </row>
    <row r="301" spans="1:17" ht="15.75">
      <c r="A301" s="52">
        <v>299</v>
      </c>
      <c r="B301" s="73"/>
      <c r="C301" s="71" t="s">
        <v>370</v>
      </c>
      <c r="D301" s="72" t="s">
        <v>21</v>
      </c>
      <c r="E301" s="54"/>
      <c r="F301" s="67">
        <v>328.53486884197036</v>
      </c>
      <c r="G301" s="55"/>
      <c r="H301" s="56"/>
      <c r="I301" s="57"/>
      <c r="J301" s="58"/>
      <c r="K301" s="59"/>
      <c r="L301" s="7">
        <f t="shared" si="4"/>
        <v>328.53486884197036</v>
      </c>
      <c r="M301" s="125"/>
      <c r="Q301" s="49"/>
    </row>
    <row r="302" spans="1:17" ht="15.75">
      <c r="A302" s="52">
        <v>300</v>
      </c>
      <c r="B302" s="73"/>
      <c r="C302" s="71" t="s">
        <v>371</v>
      </c>
      <c r="D302" s="72" t="s">
        <v>11</v>
      </c>
      <c r="E302" s="54"/>
      <c r="F302" s="67">
        <v>327.2785213511788</v>
      </c>
      <c r="G302" s="55"/>
      <c r="H302" s="56"/>
      <c r="I302" s="57"/>
      <c r="J302" s="58"/>
      <c r="K302" s="59"/>
      <c r="L302" s="7">
        <f t="shared" si="4"/>
        <v>327.2785213511788</v>
      </c>
      <c r="M302" s="125"/>
      <c r="Q302" s="49"/>
    </row>
    <row r="303" spans="1:17" ht="15.75">
      <c r="A303" s="52">
        <v>301</v>
      </c>
      <c r="B303" s="73"/>
      <c r="C303" s="71" t="s">
        <v>372</v>
      </c>
      <c r="D303" s="72" t="s">
        <v>11</v>
      </c>
      <c r="E303" s="54"/>
      <c r="F303" s="67">
        <v>327.2785213511788</v>
      </c>
      <c r="G303" s="55"/>
      <c r="H303" s="56"/>
      <c r="I303" s="57"/>
      <c r="J303" s="58"/>
      <c r="K303" s="59"/>
      <c r="L303" s="7">
        <f t="shared" si="4"/>
        <v>327.2785213511788</v>
      </c>
      <c r="M303" s="125"/>
      <c r="Q303" s="49"/>
    </row>
    <row r="304" spans="1:17" ht="15.75">
      <c r="A304" s="52">
        <v>302</v>
      </c>
      <c r="B304" s="73"/>
      <c r="C304" s="71" t="s">
        <v>373</v>
      </c>
      <c r="D304" s="72" t="s">
        <v>11</v>
      </c>
      <c r="E304" s="54"/>
      <c r="F304" s="67">
        <v>326.44628099173536</v>
      </c>
      <c r="G304" s="55"/>
      <c r="H304" s="56"/>
      <c r="I304" s="57"/>
      <c r="J304" s="58"/>
      <c r="K304" s="59"/>
      <c r="L304" s="7">
        <f t="shared" si="4"/>
        <v>326.44628099173536</v>
      </c>
      <c r="M304" s="125"/>
      <c r="Q304" s="49"/>
    </row>
    <row r="305" spans="1:17" ht="15.75">
      <c r="A305" s="52">
        <v>303</v>
      </c>
      <c r="B305" s="73"/>
      <c r="C305" s="71" t="s">
        <v>374</v>
      </c>
      <c r="D305" s="72" t="s">
        <v>16</v>
      </c>
      <c r="E305" s="54"/>
      <c r="F305" s="67">
        <v>325.82487309644654</v>
      </c>
      <c r="G305" s="55"/>
      <c r="H305" s="56"/>
      <c r="I305" s="57"/>
      <c r="J305" s="58"/>
      <c r="K305" s="59"/>
      <c r="L305" s="7">
        <f t="shared" si="4"/>
        <v>325.82487309644654</v>
      </c>
      <c r="M305" s="125"/>
      <c r="Q305" s="49"/>
    </row>
    <row r="306" spans="1:17" ht="15.75">
      <c r="A306" s="52">
        <v>304</v>
      </c>
      <c r="B306" s="73"/>
      <c r="C306" s="71" t="s">
        <v>375</v>
      </c>
      <c r="D306" s="72" t="s">
        <v>25</v>
      </c>
      <c r="E306" s="54"/>
      <c r="F306" s="67">
        <v>324.99999999999983</v>
      </c>
      <c r="G306" s="55"/>
      <c r="H306" s="56"/>
      <c r="I306" s="57"/>
      <c r="J306" s="58"/>
      <c r="K306" s="59"/>
      <c r="L306" s="7">
        <f t="shared" si="4"/>
        <v>324.99999999999983</v>
      </c>
      <c r="M306" s="125"/>
      <c r="Q306" s="49"/>
    </row>
    <row r="307" spans="1:17" ht="15.75">
      <c r="A307" s="52">
        <v>305</v>
      </c>
      <c r="B307" s="73"/>
      <c r="C307" s="71" t="s">
        <v>376</v>
      </c>
      <c r="D307" s="72" t="s">
        <v>21</v>
      </c>
      <c r="E307" s="54"/>
      <c r="F307" s="67">
        <v>323.7704918032785</v>
      </c>
      <c r="G307" s="55"/>
      <c r="H307" s="56"/>
      <c r="I307" s="57"/>
      <c r="J307" s="58"/>
      <c r="K307" s="59"/>
      <c r="L307" s="7">
        <f t="shared" si="4"/>
        <v>323.7704918032785</v>
      </c>
      <c r="M307" s="125"/>
      <c r="Q307" s="49"/>
    </row>
    <row r="308" spans="1:17" ht="15.75">
      <c r="A308" s="52">
        <v>306</v>
      </c>
      <c r="B308" s="73"/>
      <c r="C308" s="71" t="s">
        <v>377</v>
      </c>
      <c r="D308" s="72" t="s">
        <v>16</v>
      </c>
      <c r="E308" s="54"/>
      <c r="F308" s="67">
        <v>321.94357366771135</v>
      </c>
      <c r="G308" s="55"/>
      <c r="H308" s="56"/>
      <c r="I308" s="57"/>
      <c r="J308" s="58"/>
      <c r="K308" s="59"/>
      <c r="L308" s="7">
        <f t="shared" si="4"/>
        <v>321.94357366771135</v>
      </c>
      <c r="M308" s="125"/>
      <c r="Q308" s="49"/>
    </row>
    <row r="309" spans="1:17" ht="15.75">
      <c r="A309" s="52">
        <v>307</v>
      </c>
      <c r="B309" s="73"/>
      <c r="C309" s="71" t="s">
        <v>379</v>
      </c>
      <c r="D309" s="72" t="s">
        <v>16</v>
      </c>
      <c r="E309" s="54"/>
      <c r="F309" s="67">
        <v>321.3391739674591</v>
      </c>
      <c r="G309" s="55"/>
      <c r="H309" s="56"/>
      <c r="I309" s="57"/>
      <c r="J309" s="58"/>
      <c r="K309" s="59"/>
      <c r="L309" s="7">
        <f t="shared" si="4"/>
        <v>321.3391739674591</v>
      </c>
      <c r="M309" s="125"/>
      <c r="Q309" s="49"/>
    </row>
    <row r="310" spans="1:17" ht="15.75">
      <c r="A310" s="52">
        <v>308</v>
      </c>
      <c r="B310" s="73"/>
      <c r="C310" s="71" t="s">
        <v>378</v>
      </c>
      <c r="D310" s="72" t="s">
        <v>11</v>
      </c>
      <c r="E310" s="54"/>
      <c r="F310" s="67">
        <v>321.3391739674591</v>
      </c>
      <c r="G310" s="55"/>
      <c r="H310" s="56"/>
      <c r="I310" s="57"/>
      <c r="J310" s="58"/>
      <c r="K310" s="59"/>
      <c r="L310" s="7">
        <f t="shared" si="4"/>
        <v>321.3391739674591</v>
      </c>
      <c r="M310" s="125"/>
      <c r="Q310" s="49"/>
    </row>
    <row r="311" spans="1:17" ht="15.75">
      <c r="A311" s="52">
        <v>309</v>
      </c>
      <c r="B311" s="73"/>
      <c r="C311" s="71" t="s">
        <v>380</v>
      </c>
      <c r="D311" s="72" t="s">
        <v>29</v>
      </c>
      <c r="E311" s="54"/>
      <c r="F311" s="67">
        <v>321.13821138211364</v>
      </c>
      <c r="G311" s="55"/>
      <c r="H311" s="56"/>
      <c r="I311" s="57"/>
      <c r="J311" s="58"/>
      <c r="K311" s="59"/>
      <c r="L311" s="7">
        <f t="shared" si="4"/>
        <v>321.13821138211364</v>
      </c>
      <c r="M311" s="125"/>
      <c r="Q311" s="49"/>
    </row>
    <row r="312" spans="1:17" ht="15.75">
      <c r="A312" s="52">
        <v>310</v>
      </c>
      <c r="B312" s="73"/>
      <c r="C312" s="71" t="s">
        <v>381</v>
      </c>
      <c r="D312" s="72" t="s">
        <v>13</v>
      </c>
      <c r="E312" s="54"/>
      <c r="F312" s="67">
        <v>321.13821138211364</v>
      </c>
      <c r="G312" s="55"/>
      <c r="H312" s="56"/>
      <c r="I312" s="57"/>
      <c r="J312" s="58"/>
      <c r="K312" s="59"/>
      <c r="L312" s="7">
        <f t="shared" si="4"/>
        <v>321.13821138211364</v>
      </c>
      <c r="M312" s="125"/>
      <c r="Q312" s="49"/>
    </row>
    <row r="313" spans="1:17" ht="15.75">
      <c r="A313" s="52">
        <v>311</v>
      </c>
      <c r="B313" s="73"/>
      <c r="C313" s="71" t="s">
        <v>382</v>
      </c>
      <c r="D313" s="72" t="s">
        <v>21</v>
      </c>
      <c r="E313" s="54"/>
      <c r="F313" s="67">
        <v>320.33686837180267</v>
      </c>
      <c r="G313" s="55"/>
      <c r="H313" s="56"/>
      <c r="I313" s="57"/>
      <c r="J313" s="58"/>
      <c r="K313" s="59"/>
      <c r="L313" s="7">
        <f t="shared" si="4"/>
        <v>320.33686837180267</v>
      </c>
      <c r="M313" s="125"/>
      <c r="Q313" s="49"/>
    </row>
    <row r="314" spans="1:17" ht="15.75">
      <c r="A314" s="52">
        <v>312</v>
      </c>
      <c r="B314" s="73"/>
      <c r="C314" s="71" t="s">
        <v>383</v>
      </c>
      <c r="D314" s="72" t="s">
        <v>85</v>
      </c>
      <c r="E314" s="54"/>
      <c r="F314" s="67">
        <v>320.1371571072317</v>
      </c>
      <c r="G314" s="55"/>
      <c r="H314" s="56"/>
      <c r="I314" s="57"/>
      <c r="J314" s="58"/>
      <c r="K314" s="59"/>
      <c r="L314" s="7">
        <f t="shared" si="4"/>
        <v>320.1371571072317</v>
      </c>
      <c r="M314" s="125"/>
      <c r="Q314" s="49"/>
    </row>
    <row r="315" spans="1:17" ht="15.75">
      <c r="A315" s="52">
        <v>313</v>
      </c>
      <c r="B315" s="73"/>
      <c r="C315" s="71" t="s">
        <v>384</v>
      </c>
      <c r="D315" s="72" t="s">
        <v>29</v>
      </c>
      <c r="E315" s="54"/>
      <c r="F315" s="67">
        <v>319.93769470404965</v>
      </c>
      <c r="G315" s="55"/>
      <c r="H315" s="56"/>
      <c r="I315" s="57"/>
      <c r="J315" s="58"/>
      <c r="K315" s="59"/>
      <c r="L315" s="7">
        <f t="shared" si="4"/>
        <v>319.93769470404965</v>
      </c>
      <c r="M315" s="125"/>
      <c r="Q315" s="49"/>
    </row>
    <row r="316" spans="1:17" ht="15.75">
      <c r="A316" s="52">
        <v>314</v>
      </c>
      <c r="B316" s="73"/>
      <c r="C316" s="71" t="s">
        <v>385</v>
      </c>
      <c r="D316" s="72" t="s">
        <v>16</v>
      </c>
      <c r="E316" s="54"/>
      <c r="F316" s="67">
        <v>319.7384806973846</v>
      </c>
      <c r="G316" s="55"/>
      <c r="H316" s="56"/>
      <c r="I316" s="57"/>
      <c r="J316" s="58"/>
      <c r="K316" s="59"/>
      <c r="L316" s="7">
        <f t="shared" si="4"/>
        <v>319.7384806973846</v>
      </c>
      <c r="M316" s="125"/>
      <c r="Q316" s="49"/>
    </row>
    <row r="317" spans="1:17" ht="15.75">
      <c r="A317" s="52">
        <v>315</v>
      </c>
      <c r="B317" s="73"/>
      <c r="C317" s="71" t="s">
        <v>386</v>
      </c>
      <c r="D317" s="72" t="s">
        <v>16</v>
      </c>
      <c r="E317" s="54"/>
      <c r="F317" s="67">
        <v>318.548387096774</v>
      </c>
      <c r="G317" s="55"/>
      <c r="H317" s="56"/>
      <c r="I317" s="57"/>
      <c r="J317" s="58"/>
      <c r="K317" s="59"/>
      <c r="L317" s="7">
        <f t="shared" si="4"/>
        <v>318.548387096774</v>
      </c>
      <c r="M317" s="125"/>
      <c r="Q317" s="49"/>
    </row>
    <row r="318" spans="1:17" ht="15.75">
      <c r="A318" s="52">
        <v>316</v>
      </c>
      <c r="B318" s="73"/>
      <c r="C318" s="71" t="s">
        <v>387</v>
      </c>
      <c r="D318" s="72" t="s">
        <v>13</v>
      </c>
      <c r="E318" s="54"/>
      <c r="F318" s="67">
        <v>317.7599009900988</v>
      </c>
      <c r="G318" s="55"/>
      <c r="H318" s="56"/>
      <c r="I318" s="57"/>
      <c r="J318" s="58"/>
      <c r="K318" s="59"/>
      <c r="L318" s="7">
        <f t="shared" si="4"/>
        <v>317.7599009900988</v>
      </c>
      <c r="M318" s="125"/>
      <c r="Q318" s="49"/>
    </row>
    <row r="319" spans="1:17" ht="15.75">
      <c r="A319" s="52">
        <v>317</v>
      </c>
      <c r="B319" s="73"/>
      <c r="C319" s="71" t="s">
        <v>388</v>
      </c>
      <c r="D319" s="72" t="s">
        <v>11</v>
      </c>
      <c r="E319" s="54"/>
      <c r="F319" s="67">
        <v>316.77976557680427</v>
      </c>
      <c r="G319" s="55"/>
      <c r="H319" s="56"/>
      <c r="I319" s="57"/>
      <c r="J319" s="58"/>
      <c r="K319" s="59"/>
      <c r="L319" s="7">
        <f t="shared" si="4"/>
        <v>316.77976557680427</v>
      </c>
      <c r="M319" s="125"/>
      <c r="Q319" s="49"/>
    </row>
    <row r="320" spans="1:17" ht="15.75">
      <c r="A320" s="52">
        <v>318</v>
      </c>
      <c r="B320" s="73"/>
      <c r="C320" s="71" t="s">
        <v>389</v>
      </c>
      <c r="D320" s="72" t="s">
        <v>85</v>
      </c>
      <c r="E320" s="54"/>
      <c r="F320" s="67">
        <v>315.2375077112893</v>
      </c>
      <c r="G320" s="55"/>
      <c r="H320" s="56"/>
      <c r="I320" s="57"/>
      <c r="J320" s="58"/>
      <c r="K320" s="59"/>
      <c r="L320" s="7">
        <f t="shared" si="4"/>
        <v>315.2375077112893</v>
      </c>
      <c r="M320" s="125"/>
      <c r="Q320" s="49"/>
    </row>
    <row r="321" spans="1:17" ht="15.75">
      <c r="A321" s="52">
        <v>319</v>
      </c>
      <c r="B321" s="73"/>
      <c r="C321" s="71" t="s">
        <v>390</v>
      </c>
      <c r="D321" s="72" t="s">
        <v>25</v>
      </c>
      <c r="E321" s="54"/>
      <c r="F321" s="67">
        <v>314.4519289650948</v>
      </c>
      <c r="G321" s="55"/>
      <c r="H321" s="56"/>
      <c r="I321" s="57"/>
      <c r="J321" s="58"/>
      <c r="K321" s="59"/>
      <c r="L321" s="7">
        <f t="shared" si="4"/>
        <v>314.4519289650948</v>
      </c>
      <c r="M321" s="125"/>
      <c r="Q321" s="49"/>
    </row>
    <row r="322" spans="1:17" ht="15.75">
      <c r="A322" s="52">
        <v>320</v>
      </c>
      <c r="B322" s="73"/>
      <c r="C322" s="71" t="s">
        <v>391</v>
      </c>
      <c r="D322" s="72" t="s">
        <v>85</v>
      </c>
      <c r="E322" s="54"/>
      <c r="F322" s="67">
        <v>314.2594859241124</v>
      </c>
      <c r="G322" s="55"/>
      <c r="H322" s="56"/>
      <c r="I322" s="57"/>
      <c r="J322" s="58"/>
      <c r="K322" s="59"/>
      <c r="L322" s="7">
        <f t="shared" si="4"/>
        <v>314.2594859241124</v>
      </c>
      <c r="M322" s="125"/>
      <c r="Q322" s="49"/>
    </row>
    <row r="323" spans="1:17" ht="15.75">
      <c r="A323" s="52">
        <v>321</v>
      </c>
      <c r="B323" s="73"/>
      <c r="C323" s="71" t="s">
        <v>392</v>
      </c>
      <c r="D323" s="72" t="s">
        <v>11</v>
      </c>
      <c r="E323" s="54"/>
      <c r="F323" s="67">
        <v>314.06727828746153</v>
      </c>
      <c r="G323" s="55"/>
      <c r="H323" s="56"/>
      <c r="I323" s="57"/>
      <c r="J323" s="58"/>
      <c r="K323" s="59"/>
      <c r="L323" s="7">
        <f aca="true" t="shared" si="5" ref="L323:L386">SUM(E323:K323)</f>
        <v>314.06727828746153</v>
      </c>
      <c r="M323" s="125"/>
      <c r="Q323" s="49"/>
    </row>
    <row r="324" spans="1:17" ht="15.75">
      <c r="A324" s="52">
        <v>322</v>
      </c>
      <c r="B324" s="73"/>
      <c r="C324" s="71" t="s">
        <v>393</v>
      </c>
      <c r="D324" s="72" t="s">
        <v>29</v>
      </c>
      <c r="E324" s="54"/>
      <c r="F324" s="67">
        <v>313.68356750152697</v>
      </c>
      <c r="G324" s="55"/>
      <c r="H324" s="56"/>
      <c r="I324" s="57"/>
      <c r="J324" s="58"/>
      <c r="K324" s="59"/>
      <c r="L324" s="7">
        <f t="shared" si="5"/>
        <v>313.68356750152697</v>
      </c>
      <c r="M324" s="125"/>
      <c r="Q324" s="49"/>
    </row>
    <row r="325" spans="1:17" ht="15.75">
      <c r="A325" s="52">
        <v>323</v>
      </c>
      <c r="B325" s="73"/>
      <c r="C325" s="71" t="s">
        <v>394</v>
      </c>
      <c r="D325" s="72" t="s">
        <v>11</v>
      </c>
      <c r="E325" s="54"/>
      <c r="F325" s="67">
        <v>313.49206349206327</v>
      </c>
      <c r="G325" s="55"/>
      <c r="H325" s="56"/>
      <c r="I325" s="57"/>
      <c r="J325" s="58"/>
      <c r="K325" s="59"/>
      <c r="L325" s="7">
        <f t="shared" si="5"/>
        <v>313.49206349206327</v>
      </c>
      <c r="M325" s="125"/>
      <c r="Q325" s="49"/>
    </row>
    <row r="326" spans="1:17" ht="15.75">
      <c r="A326" s="52">
        <v>324</v>
      </c>
      <c r="B326" s="73"/>
      <c r="C326" s="71" t="s">
        <v>395</v>
      </c>
      <c r="D326" s="72" t="s">
        <v>13</v>
      </c>
      <c r="E326" s="54"/>
      <c r="F326" s="67">
        <v>313.49206349206327</v>
      </c>
      <c r="G326" s="55"/>
      <c r="H326" s="56"/>
      <c r="I326" s="57"/>
      <c r="J326" s="58"/>
      <c r="K326" s="59"/>
      <c r="L326" s="7">
        <f t="shared" si="5"/>
        <v>313.49206349206327</v>
      </c>
      <c r="M326" s="125"/>
      <c r="Q326" s="49"/>
    </row>
    <row r="327" spans="1:17" ht="15.75">
      <c r="A327" s="52">
        <v>325</v>
      </c>
      <c r="B327" s="73"/>
      <c r="C327" s="71" t="s">
        <v>396</v>
      </c>
      <c r="D327" s="72" t="s">
        <v>13</v>
      </c>
      <c r="E327" s="54"/>
      <c r="F327" s="67">
        <v>313.3007931665648</v>
      </c>
      <c r="G327" s="55"/>
      <c r="H327" s="56"/>
      <c r="I327" s="57"/>
      <c r="J327" s="58"/>
      <c r="K327" s="59"/>
      <c r="L327" s="7">
        <f t="shared" si="5"/>
        <v>313.3007931665648</v>
      </c>
      <c r="M327" s="125"/>
      <c r="Q327" s="49"/>
    </row>
    <row r="328" spans="1:17" ht="15.75">
      <c r="A328" s="52">
        <v>326</v>
      </c>
      <c r="B328" s="73"/>
      <c r="C328" s="71" t="s">
        <v>397</v>
      </c>
      <c r="D328" s="72" t="s">
        <v>13</v>
      </c>
      <c r="E328" s="54"/>
      <c r="F328" s="67">
        <v>311.77899210686076</v>
      </c>
      <c r="G328" s="55"/>
      <c r="H328" s="56"/>
      <c r="I328" s="57"/>
      <c r="J328" s="58"/>
      <c r="K328" s="59"/>
      <c r="L328" s="7">
        <f t="shared" si="5"/>
        <v>311.77899210686076</v>
      </c>
      <c r="M328" s="125"/>
      <c r="Q328" s="49"/>
    </row>
    <row r="329" spans="1:17" ht="15.75">
      <c r="A329" s="52">
        <v>327</v>
      </c>
      <c r="B329" s="73"/>
      <c r="C329" s="71" t="s">
        <v>398</v>
      </c>
      <c r="D329" s="72" t="s">
        <v>16</v>
      </c>
      <c r="E329" s="54"/>
      <c r="F329" s="67">
        <v>311.58980582524254</v>
      </c>
      <c r="G329" s="55"/>
      <c r="H329" s="56"/>
      <c r="I329" s="57"/>
      <c r="J329" s="58"/>
      <c r="K329" s="59"/>
      <c r="L329" s="7">
        <f t="shared" si="5"/>
        <v>311.58980582524254</v>
      </c>
      <c r="M329" s="125"/>
      <c r="Q329" s="49"/>
    </row>
    <row r="330" spans="1:17" ht="15.75">
      <c r="A330" s="52">
        <v>328</v>
      </c>
      <c r="B330" s="73"/>
      <c r="C330" s="71" t="s">
        <v>399</v>
      </c>
      <c r="D330" s="72" t="s">
        <v>21</v>
      </c>
      <c r="E330" s="54"/>
      <c r="F330" s="67">
        <v>310.64730792498466</v>
      </c>
      <c r="G330" s="55"/>
      <c r="H330" s="56"/>
      <c r="I330" s="57"/>
      <c r="J330" s="58"/>
      <c r="K330" s="59"/>
      <c r="L330" s="7">
        <f t="shared" si="5"/>
        <v>310.64730792498466</v>
      </c>
      <c r="M330" s="125"/>
      <c r="Q330" s="49"/>
    </row>
    <row r="331" spans="1:17" ht="15.75">
      <c r="A331" s="52">
        <v>329</v>
      </c>
      <c r="B331" s="73"/>
      <c r="C331" s="71" t="s">
        <v>400</v>
      </c>
      <c r="D331" s="72" t="s">
        <v>21</v>
      </c>
      <c r="E331" s="54"/>
      <c r="F331" s="67">
        <v>309.8974049487023</v>
      </c>
      <c r="G331" s="55"/>
      <c r="H331" s="56"/>
      <c r="I331" s="57"/>
      <c r="J331" s="58"/>
      <c r="K331" s="59"/>
      <c r="L331" s="7">
        <f t="shared" si="5"/>
        <v>309.8974049487023</v>
      </c>
      <c r="M331" s="125"/>
      <c r="Q331" s="49"/>
    </row>
    <row r="332" spans="1:17" ht="15.75">
      <c r="A332" s="52">
        <v>330</v>
      </c>
      <c r="B332" s="73"/>
      <c r="C332" s="71" t="s">
        <v>401</v>
      </c>
      <c r="D332" s="72" t="s">
        <v>29</v>
      </c>
      <c r="E332" s="54"/>
      <c r="F332" s="67">
        <v>309.15111378687516</v>
      </c>
      <c r="G332" s="55"/>
      <c r="H332" s="56"/>
      <c r="I332" s="57"/>
      <c r="J332" s="58"/>
      <c r="K332" s="59"/>
      <c r="L332" s="7">
        <f t="shared" si="5"/>
        <v>309.15111378687516</v>
      </c>
      <c r="M332" s="125"/>
      <c r="Q332" s="49"/>
    </row>
    <row r="333" spans="1:17" ht="15.75">
      <c r="A333" s="52">
        <v>331</v>
      </c>
      <c r="B333" s="73"/>
      <c r="C333" s="71" t="s">
        <v>402</v>
      </c>
      <c r="D333" s="72" t="s">
        <v>16</v>
      </c>
      <c r="E333" s="54"/>
      <c r="F333" s="67">
        <v>308.96510228640176</v>
      </c>
      <c r="G333" s="55"/>
      <c r="H333" s="56"/>
      <c r="I333" s="57"/>
      <c r="J333" s="58"/>
      <c r="K333" s="59"/>
      <c r="L333" s="7">
        <f t="shared" si="5"/>
        <v>308.96510228640176</v>
      </c>
      <c r="M333" s="125"/>
      <c r="Q333" s="49"/>
    </row>
    <row r="334" spans="1:17" ht="15.75">
      <c r="A334" s="52">
        <v>332</v>
      </c>
      <c r="B334" s="73"/>
      <c r="C334" s="71" t="s">
        <v>403</v>
      </c>
      <c r="D334" s="72" t="s">
        <v>16</v>
      </c>
      <c r="E334" s="54"/>
      <c r="F334" s="67">
        <v>307.66926303175535</v>
      </c>
      <c r="G334" s="55"/>
      <c r="H334" s="56"/>
      <c r="I334" s="57"/>
      <c r="J334" s="58"/>
      <c r="K334" s="59"/>
      <c r="L334" s="7">
        <f t="shared" si="5"/>
        <v>307.66926303175535</v>
      </c>
      <c r="M334" s="125"/>
      <c r="Q334" s="49"/>
    </row>
    <row r="335" spans="1:17" ht="15.75">
      <c r="A335" s="52">
        <v>333</v>
      </c>
      <c r="B335" s="73"/>
      <c r="C335" s="71" t="s">
        <v>404</v>
      </c>
      <c r="D335" s="72" t="s">
        <v>11</v>
      </c>
      <c r="E335" s="54"/>
      <c r="F335" s="67">
        <v>306.5671641791043</v>
      </c>
      <c r="G335" s="55"/>
      <c r="H335" s="56"/>
      <c r="I335" s="57"/>
      <c r="J335" s="58"/>
      <c r="K335" s="59"/>
      <c r="L335" s="7">
        <f t="shared" si="5"/>
        <v>306.5671641791043</v>
      </c>
      <c r="M335" s="125"/>
      <c r="Q335" s="49"/>
    </row>
    <row r="336" spans="1:17" ht="15.75">
      <c r="A336" s="52">
        <v>334</v>
      </c>
      <c r="B336" s="73"/>
      <c r="C336" s="8" t="s">
        <v>37</v>
      </c>
      <c r="D336" s="9" t="s">
        <v>25</v>
      </c>
      <c r="E336" s="54">
        <v>305.16</v>
      </c>
      <c r="F336" s="67"/>
      <c r="G336" s="55"/>
      <c r="H336" s="56"/>
      <c r="I336" s="57"/>
      <c r="J336" s="58"/>
      <c r="K336" s="59"/>
      <c r="L336" s="7">
        <f t="shared" si="5"/>
        <v>305.16</v>
      </c>
      <c r="M336" s="125"/>
      <c r="Q336" s="49"/>
    </row>
    <row r="337" spans="1:17" ht="15.75">
      <c r="A337" s="52">
        <v>335</v>
      </c>
      <c r="B337" s="73"/>
      <c r="C337" s="68" t="s">
        <v>405</v>
      </c>
      <c r="D337" s="69" t="s">
        <v>21</v>
      </c>
      <c r="E337" s="54"/>
      <c r="F337" s="67">
        <v>305.01</v>
      </c>
      <c r="G337" s="55"/>
      <c r="H337" s="56"/>
      <c r="I337" s="57"/>
      <c r="J337" s="58"/>
      <c r="K337" s="59"/>
      <c r="L337" s="7">
        <f t="shared" si="5"/>
        <v>305.01</v>
      </c>
      <c r="M337" s="125"/>
      <c r="Q337" s="49"/>
    </row>
    <row r="338" spans="1:17" ht="15.75">
      <c r="A338" s="52">
        <v>336</v>
      </c>
      <c r="B338" s="73"/>
      <c r="C338" s="71" t="s">
        <v>406</v>
      </c>
      <c r="D338" s="72" t="s">
        <v>16</v>
      </c>
      <c r="E338" s="54"/>
      <c r="F338" s="67">
        <v>304.2061611374405</v>
      </c>
      <c r="G338" s="55"/>
      <c r="H338" s="56"/>
      <c r="I338" s="57"/>
      <c r="J338" s="58"/>
      <c r="K338" s="59"/>
      <c r="L338" s="7">
        <f t="shared" si="5"/>
        <v>304.2061611374405</v>
      </c>
      <c r="M338" s="125"/>
      <c r="Q338" s="49"/>
    </row>
    <row r="339" spans="1:17" ht="15.75">
      <c r="A339" s="52">
        <v>337</v>
      </c>
      <c r="B339" s="73"/>
      <c r="C339" s="71" t="s">
        <v>407</v>
      </c>
      <c r="D339" s="72" t="s">
        <v>16</v>
      </c>
      <c r="E339" s="54"/>
      <c r="F339" s="67">
        <v>304.02605091770255</v>
      </c>
      <c r="G339" s="55"/>
      <c r="H339" s="56"/>
      <c r="I339" s="57"/>
      <c r="J339" s="58"/>
      <c r="K339" s="59"/>
      <c r="L339" s="7">
        <f t="shared" si="5"/>
        <v>304.02605091770255</v>
      </c>
      <c r="M339" s="125"/>
      <c r="Q339" s="49"/>
    </row>
    <row r="340" spans="1:17" ht="15.75">
      <c r="A340" s="52">
        <v>338</v>
      </c>
      <c r="B340" s="73"/>
      <c r="C340" s="71" t="s">
        <v>408</v>
      </c>
      <c r="D340" s="72" t="s">
        <v>16</v>
      </c>
      <c r="E340" s="54"/>
      <c r="F340" s="67">
        <v>303.66646954464795</v>
      </c>
      <c r="G340" s="55"/>
      <c r="H340" s="56"/>
      <c r="I340" s="57"/>
      <c r="J340" s="58"/>
      <c r="K340" s="59"/>
      <c r="L340" s="7">
        <f t="shared" si="5"/>
        <v>303.66646954464795</v>
      </c>
      <c r="M340" s="125"/>
      <c r="Q340" s="49"/>
    </row>
    <row r="341" spans="1:17" ht="15.75">
      <c r="A341" s="52">
        <v>339</v>
      </c>
      <c r="B341" s="70"/>
      <c r="C341" s="71" t="s">
        <v>409</v>
      </c>
      <c r="D341" s="72" t="s">
        <v>16</v>
      </c>
      <c r="E341" s="54"/>
      <c r="F341" s="67">
        <v>303.3077377436501</v>
      </c>
      <c r="G341" s="55"/>
      <c r="H341" s="56"/>
      <c r="I341" s="57"/>
      <c r="J341" s="58"/>
      <c r="K341" s="59"/>
      <c r="L341" s="7">
        <f t="shared" si="5"/>
        <v>303.3077377436501</v>
      </c>
      <c r="M341" s="125"/>
      <c r="Q341" s="49"/>
    </row>
    <row r="342" spans="1:17" ht="15.75">
      <c r="A342" s="52">
        <v>340</v>
      </c>
      <c r="B342" s="73"/>
      <c r="C342" s="71" t="s">
        <v>410</v>
      </c>
      <c r="D342" s="72" t="s">
        <v>29</v>
      </c>
      <c r="E342" s="54"/>
      <c r="F342" s="67">
        <v>303.12868949232563</v>
      </c>
      <c r="G342" s="55"/>
      <c r="H342" s="56"/>
      <c r="I342" s="57"/>
      <c r="J342" s="58"/>
      <c r="K342" s="59"/>
      <c r="L342" s="7">
        <f t="shared" si="5"/>
        <v>303.12868949232563</v>
      </c>
      <c r="M342" s="125"/>
      <c r="Q342" s="49"/>
    </row>
    <row r="343" spans="1:17" ht="15.75">
      <c r="A343" s="52">
        <v>341</v>
      </c>
      <c r="B343" s="73"/>
      <c r="C343" s="71" t="s">
        <v>411</v>
      </c>
      <c r="D343" s="72" t="s">
        <v>25</v>
      </c>
      <c r="E343" s="54"/>
      <c r="F343" s="67">
        <v>302.4146054181388</v>
      </c>
      <c r="G343" s="55"/>
      <c r="H343" s="56"/>
      <c r="I343" s="57"/>
      <c r="J343" s="58"/>
      <c r="K343" s="59"/>
      <c r="L343" s="7">
        <f t="shared" si="5"/>
        <v>302.4146054181388</v>
      </c>
      <c r="M343" s="125"/>
      <c r="Q343" s="49"/>
    </row>
    <row r="344" spans="1:17" ht="15.75">
      <c r="A344" s="52">
        <v>342</v>
      </c>
      <c r="B344" s="73"/>
      <c r="C344" s="71" t="s">
        <v>412</v>
      </c>
      <c r="D344" s="72" t="s">
        <v>16</v>
      </c>
      <c r="E344" s="54"/>
      <c r="F344" s="67">
        <v>301.52671755725174</v>
      </c>
      <c r="G344" s="55"/>
      <c r="H344" s="56"/>
      <c r="I344" s="57"/>
      <c r="J344" s="58"/>
      <c r="K344" s="59"/>
      <c r="L344" s="7">
        <f t="shared" si="5"/>
        <v>301.52671755725174</v>
      </c>
      <c r="M344" s="125"/>
      <c r="Q344" s="49"/>
    </row>
    <row r="345" spans="1:17" ht="15.75">
      <c r="A345" s="52">
        <v>343</v>
      </c>
      <c r="B345" s="73"/>
      <c r="C345" s="71" t="s">
        <v>413</v>
      </c>
      <c r="D345" s="72" t="s">
        <v>25</v>
      </c>
      <c r="E345" s="54"/>
      <c r="F345" s="67">
        <v>301.34976525821577</v>
      </c>
      <c r="G345" s="55"/>
      <c r="H345" s="56"/>
      <c r="I345" s="57"/>
      <c r="J345" s="58"/>
      <c r="K345" s="59"/>
      <c r="L345" s="7">
        <f t="shared" si="5"/>
        <v>301.34976525821577</v>
      </c>
      <c r="M345" s="125"/>
      <c r="Q345" s="49"/>
    </row>
    <row r="346" spans="1:17" ht="15.75">
      <c r="A346" s="52">
        <v>344</v>
      </c>
      <c r="B346" s="73"/>
      <c r="C346" s="71" t="s">
        <v>414</v>
      </c>
      <c r="D346" s="72" t="s">
        <v>16</v>
      </c>
      <c r="E346" s="54"/>
      <c r="F346" s="67">
        <v>300.820152314001</v>
      </c>
      <c r="G346" s="55"/>
      <c r="H346" s="56"/>
      <c r="I346" s="57"/>
      <c r="J346" s="58"/>
      <c r="K346" s="59"/>
      <c r="L346" s="7">
        <f t="shared" si="5"/>
        <v>300.820152314001</v>
      </c>
      <c r="M346" s="125"/>
      <c r="Q346" s="49"/>
    </row>
    <row r="347" spans="1:17" ht="15.75">
      <c r="A347" s="52">
        <v>345</v>
      </c>
      <c r="B347" s="73"/>
      <c r="C347" s="71" t="s">
        <v>415</v>
      </c>
      <c r="D347" s="72" t="s">
        <v>16</v>
      </c>
      <c r="E347" s="54"/>
      <c r="F347" s="67">
        <v>300.6440281030443</v>
      </c>
      <c r="G347" s="55"/>
      <c r="H347" s="56"/>
      <c r="I347" s="57"/>
      <c r="J347" s="58"/>
      <c r="K347" s="59"/>
      <c r="L347" s="7">
        <f t="shared" si="5"/>
        <v>300.6440281030443</v>
      </c>
      <c r="M347" s="125"/>
      <c r="Q347" s="49"/>
    </row>
    <row r="348" spans="1:17" ht="15.75">
      <c r="A348" s="52">
        <v>346</v>
      </c>
      <c r="B348" s="73"/>
      <c r="C348" s="71" t="s">
        <v>416</v>
      </c>
      <c r="D348" s="72" t="s">
        <v>21</v>
      </c>
      <c r="E348" s="54"/>
      <c r="F348" s="67">
        <v>298.3730389308539</v>
      </c>
      <c r="G348" s="55"/>
      <c r="H348" s="56"/>
      <c r="I348" s="57"/>
      <c r="J348" s="58"/>
      <c r="K348" s="59"/>
      <c r="L348" s="7">
        <f t="shared" si="5"/>
        <v>298.3730389308539</v>
      </c>
      <c r="M348" s="125"/>
      <c r="Q348" s="49"/>
    </row>
    <row r="349" spans="1:17" ht="15.75">
      <c r="A349" s="52">
        <v>347</v>
      </c>
      <c r="B349" s="73"/>
      <c r="C349" s="71" t="s">
        <v>417</v>
      </c>
      <c r="D349" s="72" t="s">
        <v>16</v>
      </c>
      <c r="E349" s="54"/>
      <c r="F349" s="67">
        <v>296.8208092485547</v>
      </c>
      <c r="G349" s="55"/>
      <c r="H349" s="56"/>
      <c r="I349" s="57"/>
      <c r="J349" s="58"/>
      <c r="K349" s="59"/>
      <c r="L349" s="7">
        <f t="shared" si="5"/>
        <v>296.8208092485547</v>
      </c>
      <c r="M349" s="125"/>
      <c r="Q349" s="49"/>
    </row>
    <row r="350" spans="1:17" ht="15.75">
      <c r="A350" s="52">
        <v>348</v>
      </c>
      <c r="B350" s="73"/>
      <c r="C350" s="71" t="s">
        <v>418</v>
      </c>
      <c r="D350" s="72" t="s">
        <v>21</v>
      </c>
      <c r="E350" s="54"/>
      <c r="F350" s="67">
        <v>295.284646348476</v>
      </c>
      <c r="G350" s="55"/>
      <c r="H350" s="56"/>
      <c r="I350" s="57"/>
      <c r="J350" s="58"/>
      <c r="K350" s="59"/>
      <c r="L350" s="7">
        <f t="shared" si="5"/>
        <v>295.284646348476</v>
      </c>
      <c r="M350" s="125"/>
      <c r="Q350" s="49"/>
    </row>
    <row r="351" spans="1:17" ht="15.75">
      <c r="A351" s="52">
        <v>349</v>
      </c>
      <c r="B351" s="73"/>
      <c r="C351" s="71" t="s">
        <v>419</v>
      </c>
      <c r="D351" s="72" t="s">
        <v>16</v>
      </c>
      <c r="E351" s="54"/>
      <c r="F351" s="67">
        <v>295.1149425287354</v>
      </c>
      <c r="G351" s="55"/>
      <c r="H351" s="56"/>
      <c r="I351" s="57"/>
      <c r="J351" s="58"/>
      <c r="K351" s="59"/>
      <c r="L351" s="7">
        <f t="shared" si="5"/>
        <v>295.1149425287354</v>
      </c>
      <c r="M351" s="125"/>
      <c r="Q351" s="49"/>
    </row>
    <row r="352" spans="1:17" ht="15.75">
      <c r="A352" s="52">
        <v>350</v>
      </c>
      <c r="B352" s="73"/>
      <c r="C352" s="71" t="s">
        <v>420</v>
      </c>
      <c r="D352" s="72" t="s">
        <v>16</v>
      </c>
      <c r="E352" s="54"/>
      <c r="F352" s="67">
        <v>294.43807339449523</v>
      </c>
      <c r="G352" s="55"/>
      <c r="H352" s="56"/>
      <c r="I352" s="57"/>
      <c r="J352" s="58"/>
      <c r="K352" s="59"/>
      <c r="L352" s="7">
        <f t="shared" si="5"/>
        <v>294.43807339449523</v>
      </c>
      <c r="M352" s="125"/>
      <c r="Q352" s="49"/>
    </row>
    <row r="353" spans="1:17" ht="15.75">
      <c r="A353" s="52">
        <v>351</v>
      </c>
      <c r="B353" s="73"/>
      <c r="C353" s="71" t="s">
        <v>421</v>
      </c>
      <c r="D353" s="72" t="s">
        <v>16</v>
      </c>
      <c r="E353" s="54"/>
      <c r="F353" s="67">
        <v>294.43807339449523</v>
      </c>
      <c r="G353" s="55"/>
      <c r="H353" s="56"/>
      <c r="I353" s="57"/>
      <c r="J353" s="58"/>
      <c r="K353" s="59"/>
      <c r="L353" s="7">
        <f t="shared" si="5"/>
        <v>294.43807339449523</v>
      </c>
      <c r="M353" s="125"/>
      <c r="Q353" s="49"/>
    </row>
    <row r="354" spans="1:17" ht="15.75">
      <c r="A354" s="52">
        <v>352</v>
      </c>
      <c r="B354" s="73"/>
      <c r="C354" s="71" t="s">
        <v>422</v>
      </c>
      <c r="D354" s="72" t="s">
        <v>29</v>
      </c>
      <c r="E354" s="54"/>
      <c r="F354" s="67">
        <v>294.1008018327604</v>
      </c>
      <c r="G354" s="55"/>
      <c r="H354" s="56"/>
      <c r="I354" s="57"/>
      <c r="J354" s="58"/>
      <c r="K354" s="59"/>
      <c r="L354" s="7">
        <f t="shared" si="5"/>
        <v>294.1008018327604</v>
      </c>
      <c r="M354" s="125"/>
      <c r="Q354" s="49"/>
    </row>
    <row r="355" spans="1:17" ht="15.75">
      <c r="A355" s="52">
        <v>353</v>
      </c>
      <c r="B355" s="73"/>
      <c r="C355" s="71" t="s">
        <v>423</v>
      </c>
      <c r="D355" s="72" t="s">
        <v>16</v>
      </c>
      <c r="E355" s="54"/>
      <c r="F355" s="67">
        <v>292.75940706955504</v>
      </c>
      <c r="G355" s="55"/>
      <c r="H355" s="56"/>
      <c r="I355" s="57"/>
      <c r="J355" s="58"/>
      <c r="K355" s="59"/>
      <c r="L355" s="7">
        <f t="shared" si="5"/>
        <v>292.75940706955504</v>
      </c>
      <c r="M355" s="125"/>
      <c r="Q355" s="49"/>
    </row>
    <row r="356" spans="1:17" ht="15.75">
      <c r="A356" s="52">
        <v>354</v>
      </c>
      <c r="B356" s="73"/>
      <c r="C356" s="71" t="s">
        <v>424</v>
      </c>
      <c r="D356" s="72" t="s">
        <v>25</v>
      </c>
      <c r="E356" s="54"/>
      <c r="F356" s="67">
        <v>291.4301929625424</v>
      </c>
      <c r="G356" s="55"/>
      <c r="H356" s="56"/>
      <c r="I356" s="57"/>
      <c r="J356" s="58"/>
      <c r="K356" s="59"/>
      <c r="L356" s="7">
        <f t="shared" si="5"/>
        <v>291.4301929625424</v>
      </c>
      <c r="M356" s="125"/>
      <c r="Q356" s="49"/>
    </row>
    <row r="357" spans="1:17" ht="15.75">
      <c r="A357" s="52">
        <v>355</v>
      </c>
      <c r="B357" s="73"/>
      <c r="C357" s="71" t="s">
        <v>425</v>
      </c>
      <c r="D357" s="72" t="s">
        <v>21</v>
      </c>
      <c r="E357" s="54"/>
      <c r="F357" s="67">
        <v>289.9491812535289</v>
      </c>
      <c r="G357" s="55"/>
      <c r="H357" s="56"/>
      <c r="I357" s="57"/>
      <c r="J357" s="58"/>
      <c r="K357" s="59"/>
      <c r="L357" s="7">
        <f t="shared" si="5"/>
        <v>289.9491812535289</v>
      </c>
      <c r="M357" s="125"/>
      <c r="Q357" s="49"/>
    </row>
    <row r="358" spans="1:17" ht="15.75">
      <c r="A358" s="52">
        <v>356</v>
      </c>
      <c r="B358" s="73"/>
      <c r="C358" s="71" t="s">
        <v>427</v>
      </c>
      <c r="D358" s="72" t="s">
        <v>16</v>
      </c>
      <c r="E358" s="54"/>
      <c r="F358" s="67">
        <v>289.1328828828827</v>
      </c>
      <c r="G358" s="55"/>
      <c r="H358" s="56"/>
      <c r="I358" s="57"/>
      <c r="J358" s="58"/>
      <c r="K358" s="59"/>
      <c r="L358" s="7">
        <f t="shared" si="5"/>
        <v>289.1328828828827</v>
      </c>
      <c r="M358" s="125"/>
      <c r="Q358" s="49"/>
    </row>
    <row r="359" spans="1:17" ht="15.75">
      <c r="A359" s="52">
        <v>357</v>
      </c>
      <c r="B359" s="73"/>
      <c r="C359" s="71" t="s">
        <v>426</v>
      </c>
      <c r="D359" s="72" t="s">
        <v>11</v>
      </c>
      <c r="E359" s="54"/>
      <c r="F359" s="67">
        <v>289.1328828828827</v>
      </c>
      <c r="G359" s="55"/>
      <c r="H359" s="56"/>
      <c r="I359" s="57"/>
      <c r="J359" s="58"/>
      <c r="K359" s="59"/>
      <c r="L359" s="7">
        <f t="shared" si="5"/>
        <v>289.1328828828827</v>
      </c>
      <c r="M359" s="125"/>
      <c r="Q359" s="49"/>
    </row>
    <row r="360" spans="1:17" ht="15.75">
      <c r="A360" s="52">
        <v>358</v>
      </c>
      <c r="B360" s="73"/>
      <c r="C360" s="71" t="s">
        <v>428</v>
      </c>
      <c r="D360" s="72" t="s">
        <v>13</v>
      </c>
      <c r="E360" s="54"/>
      <c r="F360" s="67">
        <v>288.80764904386933</v>
      </c>
      <c r="G360" s="55"/>
      <c r="H360" s="56"/>
      <c r="I360" s="57"/>
      <c r="J360" s="58"/>
      <c r="K360" s="59"/>
      <c r="L360" s="7">
        <f t="shared" si="5"/>
        <v>288.80764904386933</v>
      </c>
      <c r="M360" s="125"/>
      <c r="Q360" s="49"/>
    </row>
    <row r="361" spans="1:17" ht="15.75">
      <c r="A361" s="52">
        <v>359</v>
      </c>
      <c r="B361" s="73"/>
      <c r="C361" s="71" t="s">
        <v>429</v>
      </c>
      <c r="D361" s="72" t="s">
        <v>25</v>
      </c>
      <c r="E361" s="54"/>
      <c r="F361" s="67">
        <v>288.6453063518829</v>
      </c>
      <c r="G361" s="55"/>
      <c r="H361" s="56"/>
      <c r="I361" s="57"/>
      <c r="J361" s="58"/>
      <c r="K361" s="59"/>
      <c r="L361" s="7">
        <f t="shared" si="5"/>
        <v>288.6453063518829</v>
      </c>
      <c r="M361" s="125"/>
      <c r="Q361" s="49"/>
    </row>
    <row r="362" spans="1:17" ht="15.75">
      <c r="A362" s="52">
        <v>360</v>
      </c>
      <c r="B362" s="73"/>
      <c r="C362" s="71" t="s">
        <v>430</v>
      </c>
      <c r="D362" s="72" t="s">
        <v>25</v>
      </c>
      <c r="E362" s="54"/>
      <c r="F362" s="67">
        <v>288.48314606741553</v>
      </c>
      <c r="G362" s="55"/>
      <c r="H362" s="56"/>
      <c r="I362" s="57"/>
      <c r="J362" s="58"/>
      <c r="K362" s="59"/>
      <c r="L362" s="7">
        <f t="shared" si="5"/>
        <v>288.48314606741553</v>
      </c>
      <c r="M362" s="125"/>
      <c r="Q362" s="49"/>
    </row>
    <row r="363" spans="1:17" ht="15.75">
      <c r="A363" s="52">
        <v>361</v>
      </c>
      <c r="B363" s="73"/>
      <c r="C363" s="71" t="s">
        <v>431</v>
      </c>
      <c r="D363" s="72" t="s">
        <v>21</v>
      </c>
      <c r="E363" s="54"/>
      <c r="F363" s="67">
        <v>287.35310576384984</v>
      </c>
      <c r="G363" s="55"/>
      <c r="H363" s="56"/>
      <c r="I363" s="57"/>
      <c r="J363" s="58"/>
      <c r="K363" s="59"/>
      <c r="L363" s="7">
        <f t="shared" si="5"/>
        <v>287.35310576384984</v>
      </c>
      <c r="M363" s="125"/>
      <c r="Q363" s="49"/>
    </row>
    <row r="364" spans="1:17" ht="15.75">
      <c r="A364" s="52">
        <v>362</v>
      </c>
      <c r="B364" s="73"/>
      <c r="C364" s="71" t="s">
        <v>432</v>
      </c>
      <c r="D364" s="72" t="s">
        <v>85</v>
      </c>
      <c r="E364" s="54"/>
      <c r="F364" s="67">
        <v>286.5513392857141</v>
      </c>
      <c r="G364" s="55"/>
      <c r="H364" s="56"/>
      <c r="I364" s="57"/>
      <c r="J364" s="58"/>
      <c r="K364" s="59"/>
      <c r="L364" s="7">
        <f t="shared" si="5"/>
        <v>286.5513392857141</v>
      </c>
      <c r="M364" s="125"/>
      <c r="Q364" s="49"/>
    </row>
    <row r="365" spans="1:17" ht="15.75">
      <c r="A365" s="52">
        <v>363</v>
      </c>
      <c r="B365" s="73"/>
      <c r="C365" s="71" t="s">
        <v>433</v>
      </c>
      <c r="D365" s="72" t="s">
        <v>16</v>
      </c>
      <c r="E365" s="54"/>
      <c r="F365" s="67">
        <v>285.2777777777776</v>
      </c>
      <c r="G365" s="55"/>
      <c r="H365" s="56"/>
      <c r="I365" s="57"/>
      <c r="J365" s="58"/>
      <c r="K365" s="59"/>
      <c r="L365" s="7">
        <f t="shared" si="5"/>
        <v>285.2777777777776</v>
      </c>
      <c r="M365" s="125"/>
      <c r="Q365" s="49"/>
    </row>
    <row r="366" spans="1:17" ht="15.75">
      <c r="A366" s="52">
        <v>364</v>
      </c>
      <c r="B366" s="73"/>
      <c r="C366" s="71" t="s">
        <v>434</v>
      </c>
      <c r="D366" s="72" t="s">
        <v>16</v>
      </c>
      <c r="E366" s="54"/>
      <c r="F366" s="67">
        <v>284.33001107419693</v>
      </c>
      <c r="G366" s="55"/>
      <c r="H366" s="56"/>
      <c r="I366" s="57"/>
      <c r="J366" s="58"/>
      <c r="K366" s="59"/>
      <c r="L366" s="7">
        <f t="shared" si="5"/>
        <v>284.33001107419693</v>
      </c>
      <c r="M366" s="125"/>
      <c r="Q366" s="49"/>
    </row>
    <row r="367" spans="1:17" ht="15.75">
      <c r="A367" s="52">
        <v>365</v>
      </c>
      <c r="B367" s="73"/>
      <c r="C367" s="71" t="s">
        <v>435</v>
      </c>
      <c r="D367" s="72" t="s">
        <v>11</v>
      </c>
      <c r="E367" s="54"/>
      <c r="F367" s="67">
        <v>283.2322118036402</v>
      </c>
      <c r="G367" s="55"/>
      <c r="H367" s="56"/>
      <c r="I367" s="57"/>
      <c r="J367" s="58"/>
      <c r="K367" s="59"/>
      <c r="L367" s="7">
        <f t="shared" si="5"/>
        <v>283.2322118036402</v>
      </c>
      <c r="M367" s="125"/>
      <c r="Q367" s="49"/>
    </row>
    <row r="368" spans="1:17" ht="15.75">
      <c r="A368" s="52">
        <v>366</v>
      </c>
      <c r="B368" s="73"/>
      <c r="C368" s="71" t="s">
        <v>436</v>
      </c>
      <c r="D368" s="72" t="s">
        <v>16</v>
      </c>
      <c r="E368" s="54"/>
      <c r="F368" s="67">
        <v>282.76431718061656</v>
      </c>
      <c r="G368" s="55"/>
      <c r="H368" s="56"/>
      <c r="I368" s="57"/>
      <c r="J368" s="58"/>
      <c r="K368" s="59"/>
      <c r="L368" s="7">
        <f t="shared" si="5"/>
        <v>282.76431718061656</v>
      </c>
      <c r="M368" s="125"/>
      <c r="Q368" s="49"/>
    </row>
    <row r="369" spans="1:17" ht="15.75">
      <c r="A369" s="52">
        <v>367</v>
      </c>
      <c r="B369" s="73"/>
      <c r="C369" s="71" t="s">
        <v>437</v>
      </c>
      <c r="D369" s="72" t="s">
        <v>16</v>
      </c>
      <c r="E369" s="54"/>
      <c r="F369" s="67">
        <v>282.142857142857</v>
      </c>
      <c r="G369" s="55"/>
      <c r="H369" s="56"/>
      <c r="I369" s="57"/>
      <c r="J369" s="58"/>
      <c r="K369" s="59"/>
      <c r="L369" s="7">
        <f t="shared" si="5"/>
        <v>282.142857142857</v>
      </c>
      <c r="M369" s="125"/>
      <c r="Q369" s="49"/>
    </row>
    <row r="370" spans="1:17" ht="15.75">
      <c r="A370" s="52">
        <v>368</v>
      </c>
      <c r="B370" s="73"/>
      <c r="C370" s="71" t="s">
        <v>439</v>
      </c>
      <c r="D370" s="72" t="s">
        <v>21</v>
      </c>
      <c r="E370" s="54"/>
      <c r="F370" s="67">
        <v>281.5241228070173</v>
      </c>
      <c r="G370" s="55"/>
      <c r="H370" s="56"/>
      <c r="I370" s="57"/>
      <c r="J370" s="58"/>
      <c r="K370" s="59"/>
      <c r="L370" s="7">
        <f t="shared" si="5"/>
        <v>281.5241228070173</v>
      </c>
      <c r="M370" s="125"/>
      <c r="Q370" s="49"/>
    </row>
    <row r="371" spans="1:17" ht="15.75">
      <c r="A371" s="52">
        <v>369</v>
      </c>
      <c r="B371" s="73"/>
      <c r="C371" s="71" t="s">
        <v>440</v>
      </c>
      <c r="D371" s="72" t="s">
        <v>16</v>
      </c>
      <c r="E371" s="54"/>
      <c r="F371" s="67">
        <v>281.06185002736703</v>
      </c>
      <c r="G371" s="55"/>
      <c r="H371" s="56"/>
      <c r="I371" s="57"/>
      <c r="J371" s="58"/>
      <c r="K371" s="59"/>
      <c r="L371" s="7">
        <f t="shared" si="5"/>
        <v>281.06185002736703</v>
      </c>
      <c r="M371" s="125"/>
      <c r="Q371" s="49"/>
    </row>
    <row r="372" spans="1:17" ht="15.75">
      <c r="A372" s="52">
        <v>370</v>
      </c>
      <c r="B372" s="73"/>
      <c r="C372" s="71" t="s">
        <v>441</v>
      </c>
      <c r="D372" s="72" t="s">
        <v>13</v>
      </c>
      <c r="E372" s="54"/>
      <c r="F372" s="67">
        <v>280.6010928961747</v>
      </c>
      <c r="G372" s="55"/>
      <c r="H372" s="56"/>
      <c r="I372" s="57"/>
      <c r="J372" s="58"/>
      <c r="K372" s="59"/>
      <c r="L372" s="7">
        <f t="shared" si="5"/>
        <v>280.6010928961747</v>
      </c>
      <c r="M372" s="125"/>
      <c r="Q372" s="49"/>
    </row>
    <row r="373" spans="1:17" ht="15.75">
      <c r="A373" s="52">
        <v>371</v>
      </c>
      <c r="B373" s="73"/>
      <c r="C373" s="71" t="s">
        <v>442</v>
      </c>
      <c r="D373" s="72" t="s">
        <v>21</v>
      </c>
      <c r="E373" s="54"/>
      <c r="F373" s="67">
        <v>280.29475982532733</v>
      </c>
      <c r="G373" s="55"/>
      <c r="H373" s="56"/>
      <c r="I373" s="57"/>
      <c r="J373" s="58"/>
      <c r="K373" s="59"/>
      <c r="L373" s="7">
        <f t="shared" si="5"/>
        <v>280.29475982532733</v>
      </c>
      <c r="M373" s="125"/>
      <c r="Q373" s="49"/>
    </row>
    <row r="374" spans="1:17" ht="15.75">
      <c r="A374" s="52">
        <v>372</v>
      </c>
      <c r="B374" s="73"/>
      <c r="C374" s="71" t="s">
        <v>443</v>
      </c>
      <c r="D374" s="72" t="s">
        <v>11</v>
      </c>
      <c r="E374" s="54"/>
      <c r="F374" s="67">
        <v>280.141843971631</v>
      </c>
      <c r="G374" s="55"/>
      <c r="H374" s="56"/>
      <c r="I374" s="57"/>
      <c r="J374" s="58"/>
      <c r="K374" s="59"/>
      <c r="L374" s="7">
        <f t="shared" si="5"/>
        <v>280.141843971631</v>
      </c>
      <c r="M374" s="125"/>
      <c r="Q374" s="49"/>
    </row>
    <row r="375" spans="1:17" ht="15.75">
      <c r="A375" s="52">
        <v>373</v>
      </c>
      <c r="B375" s="73"/>
      <c r="C375" s="71" t="s">
        <v>444</v>
      </c>
      <c r="D375" s="72" t="s">
        <v>11</v>
      </c>
      <c r="E375" s="54"/>
      <c r="F375" s="67">
        <v>278.77307274701394</v>
      </c>
      <c r="G375" s="55"/>
      <c r="H375" s="56"/>
      <c r="I375" s="57"/>
      <c r="J375" s="58"/>
      <c r="K375" s="59"/>
      <c r="L375" s="7">
        <f t="shared" si="5"/>
        <v>278.77307274701394</v>
      </c>
      <c r="M375" s="125"/>
      <c r="Q375" s="49"/>
    </row>
    <row r="376" spans="1:17" ht="15.75">
      <c r="A376" s="52">
        <v>374</v>
      </c>
      <c r="B376" s="73"/>
      <c r="C376" s="71" t="s">
        <v>446</v>
      </c>
      <c r="D376" s="72" t="s">
        <v>16</v>
      </c>
      <c r="E376" s="54"/>
      <c r="F376" s="67">
        <v>278.01840822956126</v>
      </c>
      <c r="G376" s="55"/>
      <c r="H376" s="56"/>
      <c r="I376" s="57"/>
      <c r="J376" s="58"/>
      <c r="K376" s="59"/>
      <c r="L376" s="7">
        <f t="shared" si="5"/>
        <v>278.01840822956126</v>
      </c>
      <c r="M376" s="125"/>
      <c r="Q376" s="49"/>
    </row>
    <row r="377" spans="1:17" ht="15.75">
      <c r="A377" s="52">
        <v>375</v>
      </c>
      <c r="B377" s="73"/>
      <c r="C377" s="71" t="s">
        <v>445</v>
      </c>
      <c r="D377" s="72" t="s">
        <v>13</v>
      </c>
      <c r="E377" s="54"/>
      <c r="F377" s="67">
        <v>278.01840822956126</v>
      </c>
      <c r="G377" s="55"/>
      <c r="H377" s="56"/>
      <c r="I377" s="57"/>
      <c r="J377" s="58"/>
      <c r="K377" s="59"/>
      <c r="L377" s="7">
        <f t="shared" si="5"/>
        <v>278.01840822956126</v>
      </c>
      <c r="M377" s="125"/>
      <c r="Q377" s="49"/>
    </row>
    <row r="378" spans="1:17" ht="15.75">
      <c r="A378" s="52">
        <v>376</v>
      </c>
      <c r="B378" s="73"/>
      <c r="C378" s="8" t="s">
        <v>38</v>
      </c>
      <c r="D378" s="9" t="s">
        <v>29</v>
      </c>
      <c r="E378" s="54">
        <v>277.95</v>
      </c>
      <c r="F378" s="67"/>
      <c r="G378" s="55"/>
      <c r="H378" s="56"/>
      <c r="I378" s="57"/>
      <c r="J378" s="58"/>
      <c r="K378" s="59"/>
      <c r="L378" s="7">
        <f t="shared" si="5"/>
        <v>277.95</v>
      </c>
      <c r="M378" s="125"/>
      <c r="Q378" s="49"/>
    </row>
    <row r="379" spans="1:17" ht="15.75">
      <c r="A379" s="52">
        <v>377</v>
      </c>
      <c r="B379" s="73"/>
      <c r="C379" s="71" t="s">
        <v>447</v>
      </c>
      <c r="D379" s="72" t="s">
        <v>13</v>
      </c>
      <c r="E379" s="54"/>
      <c r="F379" s="67">
        <v>277.71768523526214</v>
      </c>
      <c r="G379" s="55"/>
      <c r="H379" s="56"/>
      <c r="I379" s="57"/>
      <c r="J379" s="58"/>
      <c r="K379" s="59"/>
      <c r="L379" s="7">
        <f t="shared" si="5"/>
        <v>277.71768523526214</v>
      </c>
      <c r="M379" s="125"/>
      <c r="Q379" s="49"/>
    </row>
    <row r="380" spans="1:17" ht="15.75">
      <c r="A380" s="52">
        <v>378</v>
      </c>
      <c r="B380" s="73"/>
      <c r="C380" s="71" t="s">
        <v>448</v>
      </c>
      <c r="D380" s="72" t="s">
        <v>13</v>
      </c>
      <c r="E380" s="54"/>
      <c r="F380" s="67">
        <v>277.41761210156653</v>
      </c>
      <c r="G380" s="55"/>
      <c r="H380" s="56"/>
      <c r="I380" s="57"/>
      <c r="J380" s="58"/>
      <c r="K380" s="59"/>
      <c r="L380" s="7">
        <f t="shared" si="5"/>
        <v>277.41761210156653</v>
      </c>
      <c r="M380" s="125"/>
      <c r="Q380" s="49"/>
    </row>
    <row r="381" spans="1:17" ht="15.75">
      <c r="A381" s="52">
        <v>379</v>
      </c>
      <c r="B381" s="73"/>
      <c r="C381" s="71" t="s">
        <v>449</v>
      </c>
      <c r="D381" s="72" t="s">
        <v>16</v>
      </c>
      <c r="E381" s="54"/>
      <c r="F381" s="67">
        <v>277.2678185745138</v>
      </c>
      <c r="G381" s="55"/>
      <c r="H381" s="56"/>
      <c r="I381" s="57"/>
      <c r="J381" s="58"/>
      <c r="K381" s="59"/>
      <c r="L381" s="7">
        <f t="shared" si="5"/>
        <v>277.2678185745138</v>
      </c>
      <c r="M381" s="125"/>
      <c r="Q381" s="49"/>
    </row>
    <row r="382" spans="1:17" ht="15.75">
      <c r="A382" s="52">
        <v>380</v>
      </c>
      <c r="B382" s="73"/>
      <c r="C382" s="71" t="s">
        <v>450</v>
      </c>
      <c r="D382" s="72" t="s">
        <v>21</v>
      </c>
      <c r="E382" s="54"/>
      <c r="F382" s="67">
        <v>276.6702586206894</v>
      </c>
      <c r="G382" s="55"/>
      <c r="H382" s="56"/>
      <c r="I382" s="57"/>
      <c r="J382" s="58"/>
      <c r="K382" s="59"/>
      <c r="L382" s="7">
        <f t="shared" si="5"/>
        <v>276.6702586206894</v>
      </c>
      <c r="M382" s="125"/>
      <c r="Q382" s="49"/>
    </row>
    <row r="383" spans="1:17" ht="15.75">
      <c r="A383" s="52">
        <v>381</v>
      </c>
      <c r="B383" s="73"/>
      <c r="C383" s="71" t="s">
        <v>451</v>
      </c>
      <c r="D383" s="72" t="s">
        <v>21</v>
      </c>
      <c r="E383" s="54"/>
      <c r="F383" s="67">
        <v>275.3351206434315</v>
      </c>
      <c r="G383" s="55"/>
      <c r="H383" s="56"/>
      <c r="I383" s="57"/>
      <c r="J383" s="58"/>
      <c r="K383" s="59"/>
      <c r="L383" s="7">
        <f t="shared" si="5"/>
        <v>275.3351206434315</v>
      </c>
      <c r="M383" s="125"/>
      <c r="Q383" s="49"/>
    </row>
    <row r="384" spans="1:17" ht="15.75">
      <c r="A384" s="52">
        <v>382</v>
      </c>
      <c r="B384" s="73"/>
      <c r="C384" s="71" t="s">
        <v>452</v>
      </c>
      <c r="D384" s="72" t="s">
        <v>29</v>
      </c>
      <c r="E384" s="54"/>
      <c r="F384" s="67">
        <v>275.04017139796446</v>
      </c>
      <c r="G384" s="55"/>
      <c r="H384" s="56"/>
      <c r="I384" s="57"/>
      <c r="J384" s="58"/>
      <c r="K384" s="59"/>
      <c r="L384" s="7">
        <f t="shared" si="5"/>
        <v>275.04017139796446</v>
      </c>
      <c r="M384" s="125"/>
      <c r="Q384" s="49"/>
    </row>
    <row r="385" spans="1:17" ht="15.75">
      <c r="A385" s="52">
        <v>383</v>
      </c>
      <c r="B385" s="73"/>
      <c r="C385" s="71" t="s">
        <v>453</v>
      </c>
      <c r="D385" s="72" t="s">
        <v>11</v>
      </c>
      <c r="E385" s="54"/>
      <c r="F385" s="67">
        <v>274.8929336188435</v>
      </c>
      <c r="G385" s="55"/>
      <c r="H385" s="56"/>
      <c r="I385" s="57"/>
      <c r="J385" s="58"/>
      <c r="K385" s="59"/>
      <c r="L385" s="7">
        <f t="shared" si="5"/>
        <v>274.8929336188435</v>
      </c>
      <c r="M385" s="125"/>
      <c r="Q385" s="49"/>
    </row>
    <row r="386" spans="1:17" ht="15.75">
      <c r="A386" s="52">
        <v>384</v>
      </c>
      <c r="B386" s="73"/>
      <c r="C386" s="71" t="s">
        <v>454</v>
      </c>
      <c r="D386" s="72" t="s">
        <v>11</v>
      </c>
      <c r="E386" s="54"/>
      <c r="F386" s="67">
        <v>274.1591030432459</v>
      </c>
      <c r="G386" s="55"/>
      <c r="H386" s="56"/>
      <c r="I386" s="57"/>
      <c r="J386" s="58"/>
      <c r="K386" s="59"/>
      <c r="L386" s="7">
        <f t="shared" si="5"/>
        <v>274.1591030432459</v>
      </c>
      <c r="M386" s="125"/>
      <c r="Q386" s="49"/>
    </row>
    <row r="387" spans="1:17" ht="15.75">
      <c r="A387" s="52">
        <v>385</v>
      </c>
      <c r="B387" s="73"/>
      <c r="C387" s="71" t="s">
        <v>455</v>
      </c>
      <c r="D387" s="72" t="s">
        <v>21</v>
      </c>
      <c r="E387" s="54"/>
      <c r="F387" s="67">
        <v>274.1591030432459</v>
      </c>
      <c r="G387" s="55"/>
      <c r="H387" s="56"/>
      <c r="I387" s="57"/>
      <c r="J387" s="58"/>
      <c r="K387" s="59"/>
      <c r="L387" s="7">
        <f aca="true" t="shared" si="6" ref="L387:L450">SUM(E387:K387)</f>
        <v>274.1591030432459</v>
      </c>
      <c r="M387" s="125"/>
      <c r="Q387" s="49"/>
    </row>
    <row r="388" spans="1:17" ht="15.75">
      <c r="A388" s="52">
        <v>386</v>
      </c>
      <c r="B388" s="73"/>
      <c r="C388" s="71" t="s">
        <v>456</v>
      </c>
      <c r="D388" s="72" t="s">
        <v>21</v>
      </c>
      <c r="E388" s="54"/>
      <c r="F388" s="67">
        <v>272.9930887825622</v>
      </c>
      <c r="G388" s="55"/>
      <c r="H388" s="56"/>
      <c r="I388" s="57"/>
      <c r="J388" s="58"/>
      <c r="K388" s="59"/>
      <c r="L388" s="7">
        <f t="shared" si="6"/>
        <v>272.9930887825622</v>
      </c>
      <c r="M388" s="125"/>
      <c r="Q388" s="49"/>
    </row>
    <row r="389" spans="1:17" ht="15.75">
      <c r="A389" s="52">
        <v>387</v>
      </c>
      <c r="B389" s="73"/>
      <c r="C389" s="71" t="s">
        <v>457</v>
      </c>
      <c r="D389" s="72" t="s">
        <v>16</v>
      </c>
      <c r="E389" s="54"/>
      <c r="F389" s="67">
        <v>272.9930887825622</v>
      </c>
      <c r="G389" s="55"/>
      <c r="H389" s="56"/>
      <c r="I389" s="57"/>
      <c r="J389" s="58"/>
      <c r="K389" s="59"/>
      <c r="L389" s="7">
        <f t="shared" si="6"/>
        <v>272.9930887825622</v>
      </c>
      <c r="M389" s="125"/>
      <c r="Q389" s="49"/>
    </row>
    <row r="390" spans="1:17" ht="15.75">
      <c r="A390" s="52">
        <v>388</v>
      </c>
      <c r="B390" s="73"/>
      <c r="C390" s="71" t="s">
        <v>458</v>
      </c>
      <c r="D390" s="72" t="s">
        <v>25</v>
      </c>
      <c r="E390" s="54"/>
      <c r="F390" s="67">
        <v>271.6931216931215</v>
      </c>
      <c r="G390" s="55"/>
      <c r="H390" s="56"/>
      <c r="I390" s="57"/>
      <c r="J390" s="58"/>
      <c r="K390" s="59"/>
      <c r="L390" s="7">
        <f t="shared" si="6"/>
        <v>271.6931216931215</v>
      </c>
      <c r="M390" s="125"/>
      <c r="Q390" s="49"/>
    </row>
    <row r="391" spans="1:17" ht="15.75">
      <c r="A391" s="52">
        <v>389</v>
      </c>
      <c r="B391" s="73"/>
      <c r="C391" s="71" t="s">
        <v>459</v>
      </c>
      <c r="D391" s="72" t="s">
        <v>13</v>
      </c>
      <c r="E391" s="54"/>
      <c r="F391" s="67">
        <v>270.54794520547927</v>
      </c>
      <c r="G391" s="55"/>
      <c r="H391" s="56"/>
      <c r="I391" s="57"/>
      <c r="J391" s="58"/>
      <c r="K391" s="59"/>
      <c r="L391" s="7">
        <f t="shared" si="6"/>
        <v>270.54794520547927</v>
      </c>
      <c r="M391" s="125"/>
      <c r="Q391" s="49"/>
    </row>
    <row r="392" spans="1:17" ht="15.75">
      <c r="A392" s="52">
        <v>390</v>
      </c>
      <c r="B392" s="73"/>
      <c r="C392" s="71" t="s">
        <v>460</v>
      </c>
      <c r="D392" s="72" t="s">
        <v>34</v>
      </c>
      <c r="E392" s="54"/>
      <c r="F392" s="67">
        <v>269.69537815126034</v>
      </c>
      <c r="G392" s="55"/>
      <c r="H392" s="56"/>
      <c r="I392" s="57"/>
      <c r="J392" s="58"/>
      <c r="K392" s="59"/>
      <c r="L392" s="7">
        <f t="shared" si="6"/>
        <v>269.69537815126034</v>
      </c>
      <c r="M392" s="125"/>
      <c r="Q392" s="49"/>
    </row>
    <row r="393" spans="1:17" ht="15.75">
      <c r="A393" s="52">
        <v>391</v>
      </c>
      <c r="B393" s="73"/>
      <c r="C393" s="71" t="s">
        <v>461</v>
      </c>
      <c r="D393" s="72" t="s">
        <v>11</v>
      </c>
      <c r="E393" s="54"/>
      <c r="F393" s="67">
        <v>268.14621409921654</v>
      </c>
      <c r="G393" s="55"/>
      <c r="H393" s="56"/>
      <c r="I393" s="57"/>
      <c r="J393" s="58"/>
      <c r="K393" s="59"/>
      <c r="L393" s="7">
        <f t="shared" si="6"/>
        <v>268.14621409921654</v>
      </c>
      <c r="M393" s="125"/>
      <c r="Q393" s="49"/>
    </row>
    <row r="394" spans="1:17" ht="15.75">
      <c r="A394" s="52">
        <v>392</v>
      </c>
      <c r="B394" s="73"/>
      <c r="C394" s="71" t="s">
        <v>462</v>
      </c>
      <c r="D394" s="72" t="s">
        <v>21</v>
      </c>
      <c r="E394" s="54"/>
      <c r="F394" s="67">
        <v>267.72679874869635</v>
      </c>
      <c r="G394" s="55"/>
      <c r="H394" s="56"/>
      <c r="I394" s="57"/>
      <c r="J394" s="58"/>
      <c r="K394" s="59"/>
      <c r="L394" s="7">
        <f t="shared" si="6"/>
        <v>267.72679874869635</v>
      </c>
      <c r="M394" s="125"/>
      <c r="Q394" s="49"/>
    </row>
    <row r="395" spans="1:17" ht="15.75">
      <c r="A395" s="52">
        <v>393</v>
      </c>
      <c r="B395" s="73"/>
      <c r="C395" s="71" t="s">
        <v>463</v>
      </c>
      <c r="D395" s="72" t="s">
        <v>11</v>
      </c>
      <c r="E395" s="54"/>
      <c r="F395" s="67">
        <v>267.0306812272489</v>
      </c>
      <c r="G395" s="55"/>
      <c r="H395" s="56"/>
      <c r="I395" s="57"/>
      <c r="J395" s="58"/>
      <c r="K395" s="59"/>
      <c r="L395" s="7">
        <f t="shared" si="6"/>
        <v>267.0306812272489</v>
      </c>
      <c r="M395" s="125"/>
      <c r="Q395" s="49"/>
    </row>
    <row r="396" spans="1:17" ht="15.75">
      <c r="A396" s="52">
        <v>394</v>
      </c>
      <c r="B396" s="73"/>
      <c r="C396" s="71" t="s">
        <v>464</v>
      </c>
      <c r="D396" s="72" t="s">
        <v>13</v>
      </c>
      <c r="E396" s="54"/>
      <c r="F396" s="67">
        <v>266.7532467532466</v>
      </c>
      <c r="G396" s="55"/>
      <c r="H396" s="56"/>
      <c r="I396" s="57"/>
      <c r="J396" s="58"/>
      <c r="K396" s="59"/>
      <c r="L396" s="7">
        <f t="shared" si="6"/>
        <v>266.7532467532466</v>
      </c>
      <c r="M396" s="125"/>
      <c r="Q396" s="49"/>
    </row>
    <row r="397" spans="1:17" ht="15.75">
      <c r="A397" s="52">
        <v>395</v>
      </c>
      <c r="B397" s="73"/>
      <c r="C397" s="71" t="s">
        <v>465</v>
      </c>
      <c r="D397" s="72" t="s">
        <v>13</v>
      </c>
      <c r="E397" s="54"/>
      <c r="F397" s="67">
        <v>265.924391506991</v>
      </c>
      <c r="G397" s="55"/>
      <c r="H397" s="56"/>
      <c r="I397" s="57"/>
      <c r="J397" s="58"/>
      <c r="K397" s="59"/>
      <c r="L397" s="7">
        <f t="shared" si="6"/>
        <v>265.924391506991</v>
      </c>
      <c r="M397" s="125"/>
      <c r="Q397" s="49"/>
    </row>
    <row r="398" spans="1:17" ht="15.75">
      <c r="A398" s="52">
        <v>396</v>
      </c>
      <c r="B398" s="73"/>
      <c r="C398" s="71" t="s">
        <v>466</v>
      </c>
      <c r="D398" s="72" t="s">
        <v>25</v>
      </c>
      <c r="E398" s="54"/>
      <c r="F398" s="67">
        <v>265.924391506991</v>
      </c>
      <c r="G398" s="55"/>
      <c r="H398" s="56"/>
      <c r="I398" s="57"/>
      <c r="J398" s="58"/>
      <c r="K398" s="59"/>
      <c r="L398" s="7">
        <f t="shared" si="6"/>
        <v>265.924391506991</v>
      </c>
      <c r="M398" s="125"/>
      <c r="Q398" s="49"/>
    </row>
    <row r="399" spans="1:17" ht="15.75">
      <c r="A399" s="52">
        <v>397</v>
      </c>
      <c r="B399" s="73"/>
      <c r="C399" s="71" t="s">
        <v>467</v>
      </c>
      <c r="D399" s="72" t="s">
        <v>16</v>
      </c>
      <c r="E399" s="54"/>
      <c r="F399" s="67">
        <v>265.924391506991</v>
      </c>
      <c r="G399" s="55"/>
      <c r="H399" s="56"/>
      <c r="I399" s="57"/>
      <c r="J399" s="58"/>
      <c r="K399" s="59"/>
      <c r="L399" s="7">
        <f t="shared" si="6"/>
        <v>265.924391506991</v>
      </c>
      <c r="M399" s="125"/>
      <c r="Q399" s="49"/>
    </row>
    <row r="400" spans="1:17" ht="15.75">
      <c r="A400" s="52">
        <v>398</v>
      </c>
      <c r="B400" s="73"/>
      <c r="C400" s="71" t="s">
        <v>468</v>
      </c>
      <c r="D400" s="72" t="s">
        <v>11</v>
      </c>
      <c r="E400" s="54"/>
      <c r="F400" s="67">
        <v>264.1460905349793</v>
      </c>
      <c r="G400" s="55"/>
      <c r="H400" s="56"/>
      <c r="I400" s="57"/>
      <c r="J400" s="58"/>
      <c r="K400" s="59"/>
      <c r="L400" s="7">
        <f t="shared" si="6"/>
        <v>264.1460905349793</v>
      </c>
      <c r="M400" s="125"/>
      <c r="Q400" s="49"/>
    </row>
    <row r="401" spans="1:17" ht="15.75">
      <c r="A401" s="52">
        <v>399</v>
      </c>
      <c r="B401" s="73"/>
      <c r="C401" s="71" t="s">
        <v>469</v>
      </c>
      <c r="D401" s="72" t="s">
        <v>16</v>
      </c>
      <c r="E401" s="54"/>
      <c r="F401" s="67">
        <v>263.73908577298386</v>
      </c>
      <c r="G401" s="55"/>
      <c r="H401" s="56"/>
      <c r="I401" s="57"/>
      <c r="J401" s="58"/>
      <c r="K401" s="59"/>
      <c r="L401" s="7">
        <f t="shared" si="6"/>
        <v>263.73908577298386</v>
      </c>
      <c r="M401" s="125"/>
      <c r="Q401" s="49"/>
    </row>
    <row r="402" spans="1:17" ht="15.75">
      <c r="A402" s="52">
        <v>400</v>
      </c>
      <c r="B402" s="73"/>
      <c r="C402" s="71" t="s">
        <v>470</v>
      </c>
      <c r="D402" s="72" t="s">
        <v>16</v>
      </c>
      <c r="E402" s="54"/>
      <c r="F402" s="67">
        <v>263.73908577298386</v>
      </c>
      <c r="G402" s="55"/>
      <c r="H402" s="56"/>
      <c r="I402" s="57"/>
      <c r="J402" s="58"/>
      <c r="K402" s="59"/>
      <c r="L402" s="7">
        <f t="shared" si="6"/>
        <v>263.73908577298386</v>
      </c>
      <c r="M402" s="125"/>
      <c r="Q402" s="49"/>
    </row>
    <row r="403" spans="1:17" ht="15.75">
      <c r="A403" s="52">
        <v>401</v>
      </c>
      <c r="B403" s="73"/>
      <c r="C403" s="71" t="s">
        <v>471</v>
      </c>
      <c r="D403" s="72" t="s">
        <v>13</v>
      </c>
      <c r="E403" s="54"/>
      <c r="F403" s="67">
        <v>263.6036960985624</v>
      </c>
      <c r="G403" s="55"/>
      <c r="H403" s="56"/>
      <c r="I403" s="57"/>
      <c r="J403" s="58"/>
      <c r="K403" s="59"/>
      <c r="L403" s="7">
        <f t="shared" si="6"/>
        <v>263.6036960985624</v>
      </c>
      <c r="M403" s="125"/>
      <c r="Q403" s="49"/>
    </row>
    <row r="404" spans="1:17" ht="15.75">
      <c r="A404" s="52">
        <v>402</v>
      </c>
      <c r="B404" s="73"/>
      <c r="C404" s="71" t="s">
        <v>472</v>
      </c>
      <c r="D404" s="72" t="s">
        <v>25</v>
      </c>
      <c r="E404" s="54"/>
      <c r="F404" s="67">
        <v>263.1983598154791</v>
      </c>
      <c r="G404" s="55"/>
      <c r="H404" s="56"/>
      <c r="I404" s="57"/>
      <c r="J404" s="58"/>
      <c r="K404" s="59"/>
      <c r="L404" s="7">
        <f t="shared" si="6"/>
        <v>263.1983598154791</v>
      </c>
      <c r="M404" s="125"/>
      <c r="Q404" s="49"/>
    </row>
    <row r="405" spans="1:17" ht="15.75">
      <c r="A405" s="52">
        <v>403</v>
      </c>
      <c r="B405" s="73"/>
      <c r="C405" s="71" t="s">
        <v>473</v>
      </c>
      <c r="D405" s="72" t="s">
        <v>13</v>
      </c>
      <c r="E405" s="54"/>
      <c r="F405" s="67">
        <v>262.9288274449563</v>
      </c>
      <c r="G405" s="55"/>
      <c r="H405" s="56"/>
      <c r="I405" s="57"/>
      <c r="J405" s="58"/>
      <c r="K405" s="59"/>
      <c r="L405" s="7">
        <f t="shared" si="6"/>
        <v>262.9288274449563</v>
      </c>
      <c r="M405" s="125"/>
      <c r="Q405" s="49"/>
    </row>
    <row r="406" spans="1:17" ht="15.75">
      <c r="A406" s="52">
        <v>404</v>
      </c>
      <c r="B406" s="73"/>
      <c r="C406" s="71" t="s">
        <v>474</v>
      </c>
      <c r="D406" s="72" t="s">
        <v>11</v>
      </c>
      <c r="E406" s="54"/>
      <c r="F406" s="67">
        <v>262.52556237218795</v>
      </c>
      <c r="G406" s="55"/>
      <c r="H406" s="56"/>
      <c r="I406" s="57"/>
      <c r="J406" s="58"/>
      <c r="K406" s="59"/>
      <c r="L406" s="7">
        <f t="shared" si="6"/>
        <v>262.52556237218795</v>
      </c>
      <c r="M406" s="125"/>
      <c r="Q406" s="49"/>
    </row>
    <row r="407" spans="1:17" ht="15.75">
      <c r="A407" s="52">
        <v>405</v>
      </c>
      <c r="B407" s="73"/>
      <c r="C407" s="71" t="s">
        <v>475</v>
      </c>
      <c r="D407" s="72" t="s">
        <v>16</v>
      </c>
      <c r="E407" s="54"/>
      <c r="F407" s="67">
        <v>262.52556237218795</v>
      </c>
      <c r="G407" s="55"/>
      <c r="H407" s="56"/>
      <c r="I407" s="57"/>
      <c r="J407" s="58"/>
      <c r="K407" s="59"/>
      <c r="L407" s="7">
        <f t="shared" si="6"/>
        <v>262.52556237218795</v>
      </c>
      <c r="M407" s="125"/>
      <c r="Q407" s="49"/>
    </row>
    <row r="408" spans="1:17" ht="15.75">
      <c r="A408" s="52">
        <v>406</v>
      </c>
      <c r="B408" s="73"/>
      <c r="C408" s="71" t="s">
        <v>476</v>
      </c>
      <c r="D408" s="72" t="s">
        <v>11</v>
      </c>
      <c r="E408" s="54"/>
      <c r="F408" s="67">
        <v>261.722731906218</v>
      </c>
      <c r="G408" s="55"/>
      <c r="H408" s="56"/>
      <c r="I408" s="57"/>
      <c r="J408" s="58"/>
      <c r="K408" s="59"/>
      <c r="L408" s="7">
        <f t="shared" si="6"/>
        <v>261.722731906218</v>
      </c>
      <c r="M408" s="125"/>
      <c r="Q408" s="49"/>
    </row>
    <row r="409" spans="1:17" ht="15.75">
      <c r="A409" s="52">
        <v>407</v>
      </c>
      <c r="B409" s="73"/>
      <c r="C409" s="71" t="s">
        <v>478</v>
      </c>
      <c r="D409" s="72" t="s">
        <v>13</v>
      </c>
      <c r="E409" s="54"/>
      <c r="F409" s="67">
        <v>260.1317122593716</v>
      </c>
      <c r="G409" s="55"/>
      <c r="H409" s="56"/>
      <c r="I409" s="57"/>
      <c r="J409" s="58"/>
      <c r="K409" s="59"/>
      <c r="L409" s="7">
        <f t="shared" si="6"/>
        <v>260.1317122593716</v>
      </c>
      <c r="M409" s="125"/>
      <c r="Q409" s="49"/>
    </row>
    <row r="410" spans="1:17" ht="15.75">
      <c r="A410" s="52">
        <v>408</v>
      </c>
      <c r="B410" s="73"/>
      <c r="C410" s="71" t="s">
        <v>477</v>
      </c>
      <c r="D410" s="72" t="s">
        <v>21</v>
      </c>
      <c r="E410" s="54"/>
      <c r="F410" s="67">
        <v>260.1317122593716</v>
      </c>
      <c r="G410" s="55"/>
      <c r="H410" s="56"/>
      <c r="I410" s="57"/>
      <c r="J410" s="58"/>
      <c r="K410" s="59"/>
      <c r="L410" s="7">
        <f t="shared" si="6"/>
        <v>260.1317122593716</v>
      </c>
      <c r="M410" s="125"/>
      <c r="Q410" s="49"/>
    </row>
    <row r="411" spans="1:17" ht="15.75">
      <c r="A411" s="52">
        <v>409</v>
      </c>
      <c r="B411" s="73"/>
      <c r="C411" s="71" t="s">
        <v>479</v>
      </c>
      <c r="D411" s="72" t="s">
        <v>16</v>
      </c>
      <c r="E411" s="54"/>
      <c r="F411" s="67">
        <v>259.99999999999983</v>
      </c>
      <c r="G411" s="55"/>
      <c r="H411" s="56"/>
      <c r="I411" s="57"/>
      <c r="J411" s="58"/>
      <c r="K411" s="59"/>
      <c r="L411" s="7">
        <f t="shared" si="6"/>
        <v>259.99999999999983</v>
      </c>
      <c r="M411" s="125"/>
      <c r="Q411" s="49"/>
    </row>
    <row r="412" spans="1:17" ht="15.75">
      <c r="A412" s="52">
        <v>410</v>
      </c>
      <c r="B412" s="73"/>
      <c r="C412" s="71" t="s">
        <v>480</v>
      </c>
      <c r="D412" s="72" t="s">
        <v>29</v>
      </c>
      <c r="E412" s="54"/>
      <c r="F412" s="67">
        <v>259.6056622851363</v>
      </c>
      <c r="G412" s="55"/>
      <c r="H412" s="56"/>
      <c r="I412" s="57"/>
      <c r="J412" s="58"/>
      <c r="K412" s="59"/>
      <c r="L412" s="7">
        <f t="shared" si="6"/>
        <v>259.6056622851363</v>
      </c>
      <c r="M412" s="125"/>
      <c r="Q412" s="49"/>
    </row>
    <row r="413" spans="1:17" ht="15.75">
      <c r="A413" s="52">
        <v>411</v>
      </c>
      <c r="B413" s="73"/>
      <c r="C413" s="71" t="s">
        <v>481</v>
      </c>
      <c r="D413" s="72" t="s">
        <v>29</v>
      </c>
      <c r="E413" s="54"/>
      <c r="F413" s="67">
        <v>259.0817356205851</v>
      </c>
      <c r="G413" s="55"/>
      <c r="H413" s="56"/>
      <c r="I413" s="57"/>
      <c r="J413" s="58"/>
      <c r="K413" s="59"/>
      <c r="L413" s="7">
        <f t="shared" si="6"/>
        <v>259.0817356205851</v>
      </c>
      <c r="M413" s="125"/>
      <c r="Q413" s="49"/>
    </row>
    <row r="414" spans="1:17" ht="15.75">
      <c r="A414" s="52">
        <v>412</v>
      </c>
      <c r="B414" s="73"/>
      <c r="C414" s="71" t="s">
        <v>482</v>
      </c>
      <c r="D414" s="72" t="s">
        <v>13</v>
      </c>
      <c r="E414" s="54"/>
      <c r="F414" s="67">
        <v>258.95108421583444</v>
      </c>
      <c r="G414" s="55"/>
      <c r="H414" s="56"/>
      <c r="I414" s="57"/>
      <c r="J414" s="58"/>
      <c r="K414" s="59"/>
      <c r="L414" s="7">
        <f t="shared" si="6"/>
        <v>258.95108421583444</v>
      </c>
      <c r="M414" s="125"/>
      <c r="Q414" s="49"/>
    </row>
    <row r="415" spans="1:17" ht="15.75">
      <c r="A415" s="52">
        <v>413</v>
      </c>
      <c r="B415" s="73"/>
      <c r="C415" s="71" t="s">
        <v>483</v>
      </c>
      <c r="D415" s="72" t="s">
        <v>13</v>
      </c>
      <c r="E415" s="54"/>
      <c r="F415" s="67">
        <v>256.2375249500996</v>
      </c>
      <c r="G415" s="55"/>
      <c r="H415" s="56"/>
      <c r="I415" s="57"/>
      <c r="J415" s="58"/>
      <c r="K415" s="59"/>
      <c r="L415" s="7">
        <f t="shared" si="6"/>
        <v>256.2375249500996</v>
      </c>
      <c r="M415" s="125"/>
      <c r="Q415" s="49"/>
    </row>
    <row r="416" spans="1:17" ht="15.75">
      <c r="A416" s="52">
        <v>414</v>
      </c>
      <c r="B416" s="73"/>
      <c r="C416" s="71" t="s">
        <v>484</v>
      </c>
      <c r="D416" s="72" t="s">
        <v>16</v>
      </c>
      <c r="E416" s="54"/>
      <c r="F416" s="67">
        <v>254.96524329692133</v>
      </c>
      <c r="G416" s="55"/>
      <c r="H416" s="56"/>
      <c r="I416" s="57"/>
      <c r="J416" s="58"/>
      <c r="K416" s="59"/>
      <c r="L416" s="7">
        <f t="shared" si="6"/>
        <v>254.96524329692133</v>
      </c>
      <c r="M416" s="125"/>
      <c r="Q416" s="49"/>
    </row>
    <row r="417" spans="1:17" ht="15.75">
      <c r="A417" s="52">
        <v>415</v>
      </c>
      <c r="B417" s="73"/>
      <c r="C417" s="71" t="s">
        <v>485</v>
      </c>
      <c r="D417" s="72" t="s">
        <v>21</v>
      </c>
      <c r="E417" s="54"/>
      <c r="F417" s="67">
        <v>254.45986124876103</v>
      </c>
      <c r="G417" s="55"/>
      <c r="H417" s="56"/>
      <c r="I417" s="57"/>
      <c r="J417" s="58"/>
      <c r="K417" s="59"/>
      <c r="L417" s="7">
        <f t="shared" si="6"/>
        <v>254.45986124876103</v>
      </c>
      <c r="M417" s="125"/>
      <c r="Q417" s="49"/>
    </row>
    <row r="418" spans="1:17" ht="15.75">
      <c r="A418" s="52">
        <v>416</v>
      </c>
      <c r="B418" s="73"/>
      <c r="C418" s="71" t="s">
        <v>486</v>
      </c>
      <c r="D418" s="72" t="s">
        <v>21</v>
      </c>
      <c r="E418" s="54"/>
      <c r="F418" s="67">
        <v>253.45508390918053</v>
      </c>
      <c r="G418" s="55"/>
      <c r="H418" s="56"/>
      <c r="I418" s="57"/>
      <c r="J418" s="58"/>
      <c r="K418" s="59"/>
      <c r="L418" s="7">
        <f t="shared" si="6"/>
        <v>253.45508390918053</v>
      </c>
      <c r="M418" s="125"/>
      <c r="Q418" s="49"/>
    </row>
    <row r="419" spans="1:17" ht="15.75">
      <c r="A419" s="52">
        <v>417</v>
      </c>
      <c r="B419" s="73"/>
      <c r="C419" s="71" t="s">
        <v>487</v>
      </c>
      <c r="D419" s="72" t="s">
        <v>25</v>
      </c>
      <c r="E419" s="54"/>
      <c r="F419" s="67">
        <v>252.45821042281207</v>
      </c>
      <c r="G419" s="55"/>
      <c r="H419" s="56"/>
      <c r="I419" s="57"/>
      <c r="J419" s="58"/>
      <c r="K419" s="59"/>
      <c r="L419" s="7">
        <f t="shared" si="6"/>
        <v>252.45821042281207</v>
      </c>
      <c r="M419" s="125"/>
      <c r="Q419" s="49"/>
    </row>
    <row r="420" spans="1:17" ht="15.75">
      <c r="A420" s="52">
        <v>418</v>
      </c>
      <c r="B420" s="73"/>
      <c r="C420" s="71" t="s">
        <v>488</v>
      </c>
      <c r="D420" s="72" t="s">
        <v>16</v>
      </c>
      <c r="E420" s="54"/>
      <c r="F420" s="67">
        <v>252.08640157093748</v>
      </c>
      <c r="G420" s="55"/>
      <c r="H420" s="56"/>
      <c r="I420" s="57"/>
      <c r="J420" s="58"/>
      <c r="K420" s="59"/>
      <c r="L420" s="7">
        <f t="shared" si="6"/>
        <v>252.08640157093748</v>
      </c>
      <c r="M420" s="125"/>
      <c r="Q420" s="49"/>
    </row>
    <row r="421" spans="1:17" ht="15.75">
      <c r="A421" s="52">
        <v>419</v>
      </c>
      <c r="B421" s="73"/>
      <c r="C421" s="71" t="s">
        <v>489</v>
      </c>
      <c r="D421" s="72" t="s">
        <v>29</v>
      </c>
      <c r="E421" s="54"/>
      <c r="F421" s="67">
        <v>251.71568627450964</v>
      </c>
      <c r="G421" s="55"/>
      <c r="H421" s="56"/>
      <c r="I421" s="57"/>
      <c r="J421" s="58"/>
      <c r="K421" s="59"/>
      <c r="L421" s="7">
        <f t="shared" si="6"/>
        <v>251.71568627450964</v>
      </c>
      <c r="M421" s="125"/>
      <c r="Q421" s="49"/>
    </row>
    <row r="422" spans="1:17" ht="15.75">
      <c r="A422" s="52">
        <v>420</v>
      </c>
      <c r="B422" s="73"/>
      <c r="C422" s="71" t="s">
        <v>490</v>
      </c>
      <c r="D422" s="72" t="s">
        <v>16</v>
      </c>
      <c r="E422" s="54"/>
      <c r="F422" s="67">
        <v>250.48780487804868</v>
      </c>
      <c r="G422" s="55"/>
      <c r="H422" s="56"/>
      <c r="I422" s="57"/>
      <c r="J422" s="58"/>
      <c r="K422" s="59"/>
      <c r="L422" s="7">
        <f t="shared" si="6"/>
        <v>250.48780487804868</v>
      </c>
      <c r="M422" s="125"/>
      <c r="Q422" s="49"/>
    </row>
    <row r="423" spans="1:17" ht="15.75">
      <c r="A423" s="52">
        <v>421</v>
      </c>
      <c r="B423" s="73"/>
      <c r="C423" s="71" t="s">
        <v>491</v>
      </c>
      <c r="D423" s="72" t="s">
        <v>11</v>
      </c>
      <c r="E423" s="54"/>
      <c r="F423" s="67">
        <v>247.7086348287505</v>
      </c>
      <c r="G423" s="55"/>
      <c r="H423" s="56"/>
      <c r="I423" s="57"/>
      <c r="J423" s="58"/>
      <c r="K423" s="59"/>
      <c r="L423" s="7">
        <f t="shared" si="6"/>
        <v>247.7086348287505</v>
      </c>
      <c r="M423" s="125"/>
      <c r="Q423" s="49"/>
    </row>
    <row r="424" spans="1:17" ht="15.75">
      <c r="A424" s="52">
        <v>422</v>
      </c>
      <c r="B424" s="73"/>
      <c r="C424" s="71" t="s">
        <v>492</v>
      </c>
      <c r="D424" s="72" t="s">
        <v>21</v>
      </c>
      <c r="E424" s="54"/>
      <c r="F424" s="67">
        <v>247.35067437379558</v>
      </c>
      <c r="G424" s="55"/>
      <c r="H424" s="56"/>
      <c r="I424" s="57"/>
      <c r="J424" s="58"/>
      <c r="K424" s="59"/>
      <c r="L424" s="7">
        <f t="shared" si="6"/>
        <v>247.35067437379558</v>
      </c>
      <c r="M424" s="125"/>
      <c r="Q424" s="49"/>
    </row>
    <row r="425" spans="1:17" ht="15.75">
      <c r="A425" s="52">
        <v>423</v>
      </c>
      <c r="B425" s="73"/>
      <c r="C425" s="71" t="s">
        <v>493</v>
      </c>
      <c r="D425" s="72" t="s">
        <v>16</v>
      </c>
      <c r="E425" s="54"/>
      <c r="F425" s="67">
        <v>246.7563671311868</v>
      </c>
      <c r="G425" s="55"/>
      <c r="H425" s="56"/>
      <c r="I425" s="57"/>
      <c r="J425" s="58"/>
      <c r="K425" s="59"/>
      <c r="L425" s="7">
        <f t="shared" si="6"/>
        <v>246.7563671311868</v>
      </c>
      <c r="M425" s="125"/>
      <c r="Q425" s="49"/>
    </row>
    <row r="426" spans="1:17" ht="15.75">
      <c r="A426" s="52">
        <v>424</v>
      </c>
      <c r="B426" s="73"/>
      <c r="C426" s="71" t="s">
        <v>494</v>
      </c>
      <c r="D426" s="72" t="s">
        <v>16</v>
      </c>
      <c r="E426" s="54"/>
      <c r="F426" s="67">
        <v>244.40742503569712</v>
      </c>
      <c r="G426" s="55"/>
      <c r="H426" s="56"/>
      <c r="I426" s="57"/>
      <c r="J426" s="58"/>
      <c r="K426" s="59"/>
      <c r="L426" s="7">
        <f t="shared" si="6"/>
        <v>244.40742503569712</v>
      </c>
      <c r="M426" s="125"/>
      <c r="Q426" s="49"/>
    </row>
    <row r="427" spans="1:17" ht="15.75">
      <c r="A427" s="52">
        <v>425</v>
      </c>
      <c r="B427" s="73"/>
      <c r="C427" s="71" t="s">
        <v>496</v>
      </c>
      <c r="D427" s="72" t="s">
        <v>25</v>
      </c>
      <c r="E427" s="54"/>
      <c r="F427" s="67">
        <v>243.24964471814295</v>
      </c>
      <c r="G427" s="55"/>
      <c r="H427" s="56"/>
      <c r="I427" s="57"/>
      <c r="J427" s="58"/>
      <c r="K427" s="59"/>
      <c r="L427" s="7">
        <f t="shared" si="6"/>
        <v>243.24964471814295</v>
      </c>
      <c r="M427" s="125"/>
      <c r="Q427" s="49"/>
    </row>
    <row r="428" spans="1:17" ht="15.75">
      <c r="A428" s="52">
        <v>426</v>
      </c>
      <c r="B428" s="73"/>
      <c r="C428" s="71" t="s">
        <v>495</v>
      </c>
      <c r="D428" s="72" t="s">
        <v>21</v>
      </c>
      <c r="E428" s="54"/>
      <c r="F428" s="67">
        <v>243.24964471814295</v>
      </c>
      <c r="G428" s="55"/>
      <c r="H428" s="56"/>
      <c r="I428" s="57"/>
      <c r="J428" s="58"/>
      <c r="K428" s="59"/>
      <c r="L428" s="7">
        <f t="shared" si="6"/>
        <v>243.24964471814295</v>
      </c>
      <c r="M428" s="125"/>
      <c r="Q428" s="49"/>
    </row>
    <row r="429" spans="1:17" ht="15.75">
      <c r="A429" s="52">
        <v>427</v>
      </c>
      <c r="B429" s="73"/>
      <c r="C429" s="71" t="s">
        <v>497</v>
      </c>
      <c r="D429" s="72" t="s">
        <v>13</v>
      </c>
      <c r="E429" s="54"/>
      <c r="F429" s="67">
        <v>243.13446969696946</v>
      </c>
      <c r="G429" s="55"/>
      <c r="H429" s="56"/>
      <c r="I429" s="57"/>
      <c r="J429" s="58"/>
      <c r="K429" s="59"/>
      <c r="L429" s="7">
        <f t="shared" si="6"/>
        <v>243.13446969696946</v>
      </c>
      <c r="M429" s="125"/>
      <c r="Q429" s="49"/>
    </row>
    <row r="430" spans="1:17" ht="15.75">
      <c r="A430" s="52">
        <v>428</v>
      </c>
      <c r="B430" s="73"/>
      <c r="C430" s="71" t="s">
        <v>498</v>
      </c>
      <c r="D430" s="72" t="s">
        <v>25</v>
      </c>
      <c r="E430" s="54"/>
      <c r="F430" s="67">
        <v>241.87470560527538</v>
      </c>
      <c r="G430" s="55"/>
      <c r="H430" s="56"/>
      <c r="I430" s="57"/>
      <c r="J430" s="58"/>
      <c r="K430" s="59"/>
      <c r="L430" s="7">
        <f t="shared" si="6"/>
        <v>241.87470560527538</v>
      </c>
      <c r="M430" s="125"/>
      <c r="Q430" s="49"/>
    </row>
    <row r="431" spans="1:17" ht="15.75">
      <c r="A431" s="52">
        <v>429</v>
      </c>
      <c r="B431" s="73"/>
      <c r="C431" s="71" t="s">
        <v>499</v>
      </c>
      <c r="D431" s="72" t="s">
        <v>16</v>
      </c>
      <c r="E431" s="54"/>
      <c r="F431" s="67">
        <v>239.95327102803725</v>
      </c>
      <c r="G431" s="55"/>
      <c r="H431" s="56"/>
      <c r="I431" s="57"/>
      <c r="J431" s="58"/>
      <c r="K431" s="59"/>
      <c r="L431" s="7">
        <f t="shared" si="6"/>
        <v>239.95327102803725</v>
      </c>
      <c r="M431" s="125"/>
      <c r="Q431" s="49"/>
    </row>
    <row r="432" spans="1:17" ht="15.75">
      <c r="A432" s="52">
        <v>430</v>
      </c>
      <c r="B432" s="73"/>
      <c r="C432" s="71" t="s">
        <v>500</v>
      </c>
      <c r="D432" s="72" t="s">
        <v>25</v>
      </c>
      <c r="E432" s="54"/>
      <c r="F432" s="67">
        <v>239.84119570294237</v>
      </c>
      <c r="G432" s="55"/>
      <c r="H432" s="56"/>
      <c r="I432" s="57"/>
      <c r="J432" s="58"/>
      <c r="K432" s="59"/>
      <c r="L432" s="7">
        <f t="shared" si="6"/>
        <v>239.84119570294237</v>
      </c>
      <c r="M432" s="125"/>
      <c r="Q432" s="49"/>
    </row>
    <row r="433" spans="1:17" ht="15.75">
      <c r="A433" s="52">
        <v>431</v>
      </c>
      <c r="B433" s="73"/>
      <c r="C433" s="71" t="s">
        <v>501</v>
      </c>
      <c r="D433" s="72" t="s">
        <v>16</v>
      </c>
      <c r="E433" s="54"/>
      <c r="F433" s="67">
        <v>239.05959031657346</v>
      </c>
      <c r="G433" s="55"/>
      <c r="H433" s="56"/>
      <c r="I433" s="57"/>
      <c r="J433" s="58"/>
      <c r="K433" s="59"/>
      <c r="L433" s="7">
        <f t="shared" si="6"/>
        <v>239.05959031657346</v>
      </c>
      <c r="M433" s="125"/>
      <c r="Q433" s="49"/>
    </row>
    <row r="434" spans="1:17" ht="15.75">
      <c r="A434" s="52">
        <v>432</v>
      </c>
      <c r="B434" s="73"/>
      <c r="C434" s="71" t="s">
        <v>502</v>
      </c>
      <c r="D434" s="72" t="s">
        <v>13</v>
      </c>
      <c r="E434" s="54"/>
      <c r="F434" s="67">
        <v>238.94834806886902</v>
      </c>
      <c r="G434" s="55"/>
      <c r="H434" s="56"/>
      <c r="I434" s="57"/>
      <c r="J434" s="58"/>
      <c r="K434" s="59"/>
      <c r="L434" s="7">
        <f t="shared" si="6"/>
        <v>238.94834806886902</v>
      </c>
      <c r="M434" s="125"/>
      <c r="Q434" s="49"/>
    </row>
    <row r="435" spans="1:17" ht="15.75">
      <c r="A435" s="52">
        <v>433</v>
      </c>
      <c r="B435" s="73"/>
      <c r="C435" s="71" t="s">
        <v>503</v>
      </c>
      <c r="D435" s="72" t="s">
        <v>21</v>
      </c>
      <c r="E435" s="54"/>
      <c r="F435" s="67">
        <v>237.07294552169884</v>
      </c>
      <c r="G435" s="55"/>
      <c r="H435" s="56"/>
      <c r="I435" s="57"/>
      <c r="J435" s="58"/>
      <c r="K435" s="59"/>
      <c r="L435" s="7">
        <f t="shared" si="6"/>
        <v>237.07294552169884</v>
      </c>
      <c r="M435" s="125"/>
      <c r="Q435" s="49"/>
    </row>
    <row r="436" spans="1:17" ht="15.75">
      <c r="A436" s="52">
        <v>434</v>
      </c>
      <c r="B436" s="73"/>
      <c r="C436" s="71" t="s">
        <v>504</v>
      </c>
      <c r="D436" s="72" t="s">
        <v>13</v>
      </c>
      <c r="E436" s="54"/>
      <c r="F436" s="67">
        <v>237.07294552169884</v>
      </c>
      <c r="G436" s="55"/>
      <c r="H436" s="56"/>
      <c r="I436" s="57"/>
      <c r="J436" s="58"/>
      <c r="K436" s="59"/>
      <c r="L436" s="7">
        <f t="shared" si="6"/>
        <v>237.07294552169884</v>
      </c>
      <c r="M436" s="125"/>
      <c r="Q436" s="49"/>
    </row>
    <row r="437" spans="1:17" ht="15.75">
      <c r="A437" s="52">
        <v>435</v>
      </c>
      <c r="B437" s="73"/>
      <c r="C437" s="71" t="s">
        <v>505</v>
      </c>
      <c r="D437" s="72" t="s">
        <v>16</v>
      </c>
      <c r="E437" s="54"/>
      <c r="F437" s="67">
        <v>236.85424354243526</v>
      </c>
      <c r="G437" s="55"/>
      <c r="H437" s="56"/>
      <c r="I437" s="57"/>
      <c r="J437" s="58"/>
      <c r="K437" s="59"/>
      <c r="L437" s="7">
        <f t="shared" si="6"/>
        <v>236.85424354243526</v>
      </c>
      <c r="M437" s="125"/>
      <c r="Q437" s="49"/>
    </row>
    <row r="438" spans="1:17" ht="15.75">
      <c r="A438" s="52">
        <v>436</v>
      </c>
      <c r="B438" s="73"/>
      <c r="C438" s="71" t="s">
        <v>506</v>
      </c>
      <c r="D438" s="72" t="s">
        <v>21</v>
      </c>
      <c r="E438" s="54"/>
      <c r="F438" s="67">
        <v>236.30924988495153</v>
      </c>
      <c r="G438" s="55"/>
      <c r="H438" s="56"/>
      <c r="I438" s="57"/>
      <c r="J438" s="58"/>
      <c r="K438" s="59"/>
      <c r="L438" s="7">
        <f t="shared" si="6"/>
        <v>236.30924988495153</v>
      </c>
      <c r="M438" s="125"/>
      <c r="Q438" s="49"/>
    </row>
    <row r="439" spans="1:17" ht="15.75">
      <c r="A439" s="52">
        <v>437</v>
      </c>
      <c r="B439" s="73"/>
      <c r="C439" s="71" t="s">
        <v>507</v>
      </c>
      <c r="D439" s="72" t="s">
        <v>13</v>
      </c>
      <c r="E439" s="54"/>
      <c r="F439" s="67">
        <v>233.72781065088742</v>
      </c>
      <c r="G439" s="55"/>
      <c r="H439" s="56"/>
      <c r="I439" s="57"/>
      <c r="J439" s="58"/>
      <c r="K439" s="59"/>
      <c r="L439" s="7">
        <f t="shared" si="6"/>
        <v>233.72781065088742</v>
      </c>
      <c r="M439" s="125"/>
      <c r="Q439" s="49"/>
    </row>
    <row r="440" spans="1:17" ht="15.75">
      <c r="A440" s="52">
        <v>438</v>
      </c>
      <c r="B440" s="73"/>
      <c r="C440" s="71" t="s">
        <v>508</v>
      </c>
      <c r="D440" s="72" t="s">
        <v>25</v>
      </c>
      <c r="E440" s="54"/>
      <c r="F440" s="67">
        <v>233.62147406733376</v>
      </c>
      <c r="G440" s="55"/>
      <c r="H440" s="56"/>
      <c r="I440" s="57"/>
      <c r="J440" s="58"/>
      <c r="K440" s="59"/>
      <c r="L440" s="7">
        <f t="shared" si="6"/>
        <v>233.62147406733376</v>
      </c>
      <c r="M440" s="125"/>
      <c r="Q440" s="49"/>
    </row>
    <row r="441" spans="1:17" ht="15.75">
      <c r="A441" s="52">
        <v>439</v>
      </c>
      <c r="B441" s="73"/>
      <c r="C441" s="71" t="s">
        <v>509</v>
      </c>
      <c r="D441" s="72" t="s">
        <v>13</v>
      </c>
      <c r="E441" s="54"/>
      <c r="F441" s="67">
        <v>232.142857142857</v>
      </c>
      <c r="G441" s="55"/>
      <c r="H441" s="56"/>
      <c r="I441" s="57"/>
      <c r="J441" s="58"/>
      <c r="K441" s="59"/>
      <c r="L441" s="7">
        <f t="shared" si="6"/>
        <v>232.142857142857</v>
      </c>
      <c r="M441" s="125"/>
      <c r="Q441" s="49"/>
    </row>
    <row r="442" spans="1:17" ht="15.75">
      <c r="A442" s="52">
        <v>440</v>
      </c>
      <c r="B442" s="73"/>
      <c r="C442" s="71" t="s">
        <v>510</v>
      </c>
      <c r="D442" s="72" t="s">
        <v>13</v>
      </c>
      <c r="E442" s="54"/>
      <c r="F442" s="67">
        <v>231.93315266485985</v>
      </c>
      <c r="G442" s="55"/>
      <c r="H442" s="56"/>
      <c r="I442" s="57"/>
      <c r="J442" s="58"/>
      <c r="K442" s="59"/>
      <c r="L442" s="7">
        <f t="shared" si="6"/>
        <v>231.93315266485985</v>
      </c>
      <c r="M442" s="125"/>
      <c r="Q442" s="49"/>
    </row>
    <row r="443" spans="1:17" ht="15.75">
      <c r="A443" s="52">
        <v>441</v>
      </c>
      <c r="B443" s="73"/>
      <c r="C443" s="71" t="s">
        <v>511</v>
      </c>
      <c r="D443" s="72" t="s">
        <v>29</v>
      </c>
      <c r="E443" s="54"/>
      <c r="F443" s="67">
        <v>231.5148782687104</v>
      </c>
      <c r="G443" s="55"/>
      <c r="H443" s="56"/>
      <c r="I443" s="57"/>
      <c r="J443" s="58"/>
      <c r="K443" s="59"/>
      <c r="L443" s="7">
        <f t="shared" si="6"/>
        <v>231.5148782687104</v>
      </c>
      <c r="M443" s="125"/>
      <c r="Q443" s="49"/>
    </row>
    <row r="444" spans="1:17" ht="15.75">
      <c r="A444" s="52">
        <v>442</v>
      </c>
      <c r="B444" s="73"/>
      <c r="C444" s="71" t="s">
        <v>512</v>
      </c>
      <c r="D444" s="72" t="s">
        <v>21</v>
      </c>
      <c r="E444" s="54"/>
      <c r="F444" s="67">
        <v>231.09810981098096</v>
      </c>
      <c r="G444" s="55"/>
      <c r="H444" s="56"/>
      <c r="I444" s="57"/>
      <c r="J444" s="58"/>
      <c r="K444" s="59"/>
      <c r="L444" s="7">
        <f t="shared" si="6"/>
        <v>231.09810981098096</v>
      </c>
      <c r="M444" s="125"/>
      <c r="Q444" s="49"/>
    </row>
    <row r="445" spans="1:17" ht="15.75">
      <c r="A445" s="52">
        <v>443</v>
      </c>
      <c r="B445" s="73"/>
      <c r="C445" s="71" t="s">
        <v>513</v>
      </c>
      <c r="D445" s="72" t="s">
        <v>21</v>
      </c>
      <c r="E445" s="54"/>
      <c r="F445" s="67">
        <v>230.890287769784</v>
      </c>
      <c r="G445" s="55"/>
      <c r="H445" s="56"/>
      <c r="I445" s="57"/>
      <c r="J445" s="58"/>
      <c r="K445" s="59"/>
      <c r="L445" s="7">
        <f t="shared" si="6"/>
        <v>230.890287769784</v>
      </c>
      <c r="M445" s="125"/>
      <c r="Q445" s="49"/>
    </row>
    <row r="446" spans="1:17" ht="15.75">
      <c r="A446" s="52">
        <v>444</v>
      </c>
      <c r="B446" s="73"/>
      <c r="C446" s="71" t="s">
        <v>514</v>
      </c>
      <c r="D446" s="72" t="s">
        <v>25</v>
      </c>
      <c r="E446" s="54"/>
      <c r="F446" s="67">
        <v>230.57925460260427</v>
      </c>
      <c r="G446" s="55"/>
      <c r="H446" s="56"/>
      <c r="I446" s="57"/>
      <c r="J446" s="58"/>
      <c r="K446" s="59"/>
      <c r="L446" s="7">
        <f t="shared" si="6"/>
        <v>230.57925460260427</v>
      </c>
      <c r="M446" s="125"/>
      <c r="Q446" s="49"/>
    </row>
    <row r="447" spans="1:17" ht="15.75">
      <c r="A447" s="52">
        <v>445</v>
      </c>
      <c r="B447" s="73"/>
      <c r="C447" s="71" t="s">
        <v>515</v>
      </c>
      <c r="D447" s="72" t="s">
        <v>13</v>
      </c>
      <c r="E447" s="54"/>
      <c r="F447" s="67">
        <v>230.06272401433677</v>
      </c>
      <c r="G447" s="55"/>
      <c r="H447" s="56"/>
      <c r="I447" s="57"/>
      <c r="J447" s="58"/>
      <c r="K447" s="59"/>
      <c r="L447" s="7">
        <f t="shared" si="6"/>
        <v>230.06272401433677</v>
      </c>
      <c r="M447" s="125"/>
      <c r="Q447" s="49"/>
    </row>
    <row r="448" spans="1:17" ht="15.75">
      <c r="A448" s="52">
        <v>446</v>
      </c>
      <c r="B448" s="73"/>
      <c r="C448" s="71" t="s">
        <v>516</v>
      </c>
      <c r="D448" s="72" t="s">
        <v>16</v>
      </c>
      <c r="E448" s="54"/>
      <c r="F448" s="67">
        <v>229.8567591763651</v>
      </c>
      <c r="G448" s="55"/>
      <c r="H448" s="56"/>
      <c r="I448" s="57"/>
      <c r="J448" s="58"/>
      <c r="K448" s="59"/>
      <c r="L448" s="7">
        <f t="shared" si="6"/>
        <v>229.8567591763651</v>
      </c>
      <c r="M448" s="125"/>
      <c r="Q448" s="49"/>
    </row>
    <row r="449" spans="1:17" ht="15.75">
      <c r="A449" s="52">
        <v>447</v>
      </c>
      <c r="B449" s="73"/>
      <c r="C449" s="71" t="s">
        <v>517</v>
      </c>
      <c r="D449" s="72" t="s">
        <v>85</v>
      </c>
      <c r="E449" s="54"/>
      <c r="F449" s="67">
        <v>229.65116279069753</v>
      </c>
      <c r="G449" s="55"/>
      <c r="H449" s="56"/>
      <c r="I449" s="57"/>
      <c r="J449" s="58"/>
      <c r="K449" s="59"/>
      <c r="L449" s="7">
        <f t="shared" si="6"/>
        <v>229.65116279069753</v>
      </c>
      <c r="M449" s="125"/>
      <c r="Q449" s="49"/>
    </row>
    <row r="450" spans="1:17" ht="15.75">
      <c r="A450" s="52">
        <v>448</v>
      </c>
      <c r="B450" s="73"/>
      <c r="C450" s="71" t="s">
        <v>519</v>
      </c>
      <c r="D450" s="72" t="s">
        <v>85</v>
      </c>
      <c r="E450" s="54"/>
      <c r="F450" s="67">
        <v>229.3434569004018</v>
      </c>
      <c r="G450" s="55"/>
      <c r="H450" s="56"/>
      <c r="I450" s="57"/>
      <c r="J450" s="58"/>
      <c r="K450" s="59"/>
      <c r="L450" s="7">
        <f t="shared" si="6"/>
        <v>229.3434569004018</v>
      </c>
      <c r="M450" s="125"/>
      <c r="Q450" s="49"/>
    </row>
    <row r="451" spans="1:17" ht="15.75">
      <c r="A451" s="52">
        <v>449</v>
      </c>
      <c r="B451" s="73"/>
      <c r="C451" s="71" t="s">
        <v>518</v>
      </c>
      <c r="D451" s="72" t="s">
        <v>21</v>
      </c>
      <c r="E451" s="54"/>
      <c r="F451" s="67">
        <v>229.3434569004018</v>
      </c>
      <c r="G451" s="55"/>
      <c r="H451" s="56"/>
      <c r="I451" s="57"/>
      <c r="J451" s="58"/>
      <c r="K451" s="59"/>
      <c r="L451" s="7">
        <f aca="true" t="shared" si="7" ref="L451:L514">SUM(E451:K451)</f>
        <v>229.3434569004018</v>
      </c>
      <c r="M451" s="125"/>
      <c r="Q451" s="49"/>
    </row>
    <row r="452" spans="1:17" ht="15.75">
      <c r="A452" s="52">
        <v>450</v>
      </c>
      <c r="B452" s="73"/>
      <c r="C452" s="71" t="s">
        <v>520</v>
      </c>
      <c r="D452" s="72" t="s">
        <v>16</v>
      </c>
      <c r="E452" s="54"/>
      <c r="F452" s="67">
        <v>228.93446277307163</v>
      </c>
      <c r="G452" s="55"/>
      <c r="H452" s="56"/>
      <c r="I452" s="57"/>
      <c r="J452" s="58"/>
      <c r="K452" s="59"/>
      <c r="L452" s="7">
        <f t="shared" si="7"/>
        <v>228.93446277307163</v>
      </c>
      <c r="M452" s="125"/>
      <c r="Q452" s="49"/>
    </row>
    <row r="453" spans="1:17" ht="15.75">
      <c r="A453" s="52">
        <v>451</v>
      </c>
      <c r="B453" s="73"/>
      <c r="C453" s="71" t="s">
        <v>521</v>
      </c>
      <c r="D453" s="72" t="s">
        <v>11</v>
      </c>
      <c r="E453" s="54"/>
      <c r="F453" s="67">
        <v>228.83244206773603</v>
      </c>
      <c r="G453" s="55"/>
      <c r="H453" s="56"/>
      <c r="I453" s="57"/>
      <c r="J453" s="58"/>
      <c r="K453" s="59"/>
      <c r="L453" s="7">
        <f t="shared" si="7"/>
        <v>228.83244206773603</v>
      </c>
      <c r="M453" s="125"/>
      <c r="Q453" s="49"/>
    </row>
    <row r="454" spans="1:17" ht="15.75">
      <c r="A454" s="52">
        <v>452</v>
      </c>
      <c r="B454" s="73"/>
      <c r="C454" s="71" t="s">
        <v>522</v>
      </c>
      <c r="D454" s="72" t="s">
        <v>25</v>
      </c>
      <c r="E454" s="54"/>
      <c r="F454" s="67">
        <v>228.3236994219652</v>
      </c>
      <c r="G454" s="55"/>
      <c r="H454" s="56"/>
      <c r="I454" s="57"/>
      <c r="J454" s="58"/>
      <c r="K454" s="59"/>
      <c r="L454" s="7">
        <f t="shared" si="7"/>
        <v>228.3236994219652</v>
      </c>
      <c r="M454" s="125"/>
      <c r="Q454" s="49"/>
    </row>
    <row r="455" spans="1:17" ht="15.75">
      <c r="A455" s="52">
        <v>453</v>
      </c>
      <c r="B455" s="73"/>
      <c r="C455" s="71" t="s">
        <v>523</v>
      </c>
      <c r="D455" s="72" t="s">
        <v>16</v>
      </c>
      <c r="E455" s="54"/>
      <c r="F455" s="67">
        <v>228.2222222222221</v>
      </c>
      <c r="G455" s="55"/>
      <c r="H455" s="56"/>
      <c r="I455" s="57"/>
      <c r="J455" s="58"/>
      <c r="K455" s="59"/>
      <c r="L455" s="7">
        <f t="shared" si="7"/>
        <v>228.2222222222221</v>
      </c>
      <c r="M455" s="125"/>
      <c r="Q455" s="49"/>
    </row>
    <row r="456" spans="1:17" ht="15.75">
      <c r="A456" s="52">
        <v>454</v>
      </c>
      <c r="B456" s="73"/>
      <c r="C456" s="71" t="s">
        <v>524</v>
      </c>
      <c r="D456" s="72" t="s">
        <v>11</v>
      </c>
      <c r="E456" s="54"/>
      <c r="F456" s="67">
        <v>225.81354441512738</v>
      </c>
      <c r="G456" s="55"/>
      <c r="H456" s="56"/>
      <c r="I456" s="57"/>
      <c r="J456" s="58"/>
      <c r="K456" s="59"/>
      <c r="L456" s="7">
        <f t="shared" si="7"/>
        <v>225.81354441512738</v>
      </c>
      <c r="M456" s="125"/>
      <c r="Q456" s="49"/>
    </row>
    <row r="457" spans="1:17" ht="15.75">
      <c r="A457" s="52">
        <v>455</v>
      </c>
      <c r="B457" s="73"/>
      <c r="C457" s="71" t="s">
        <v>525</v>
      </c>
      <c r="D457" s="72" t="s">
        <v>85</v>
      </c>
      <c r="E457" s="54"/>
      <c r="F457" s="67">
        <v>224.62817147856504</v>
      </c>
      <c r="G457" s="55"/>
      <c r="H457" s="56"/>
      <c r="I457" s="57"/>
      <c r="J457" s="58"/>
      <c r="K457" s="59"/>
      <c r="L457" s="7">
        <f t="shared" si="7"/>
        <v>224.62817147856504</v>
      </c>
      <c r="M457" s="125"/>
      <c r="Q457" s="49"/>
    </row>
    <row r="458" spans="1:17" ht="15.75">
      <c r="A458" s="52">
        <v>456</v>
      </c>
      <c r="B458" s="73"/>
      <c r="C458" s="71" t="s">
        <v>527</v>
      </c>
      <c r="D458" s="72" t="s">
        <v>16</v>
      </c>
      <c r="E458" s="54"/>
      <c r="F458" s="67">
        <v>221.81425485961103</v>
      </c>
      <c r="G458" s="55"/>
      <c r="H458" s="56"/>
      <c r="I458" s="57"/>
      <c r="J458" s="58"/>
      <c r="K458" s="59"/>
      <c r="L458" s="7">
        <f t="shared" si="7"/>
        <v>221.81425485961103</v>
      </c>
      <c r="M458" s="125"/>
      <c r="Q458" s="49"/>
    </row>
    <row r="459" spans="1:17" ht="15.75">
      <c r="A459" s="52">
        <v>457</v>
      </c>
      <c r="B459" s="73"/>
      <c r="C459" s="71" t="s">
        <v>526</v>
      </c>
      <c r="D459" s="72" t="s">
        <v>21</v>
      </c>
      <c r="E459" s="54"/>
      <c r="F459" s="67">
        <v>221.81425485961103</v>
      </c>
      <c r="G459" s="55"/>
      <c r="H459" s="56"/>
      <c r="I459" s="57"/>
      <c r="J459" s="58"/>
      <c r="K459" s="59"/>
      <c r="L459" s="7">
        <f t="shared" si="7"/>
        <v>221.81425485961103</v>
      </c>
      <c r="M459" s="125"/>
      <c r="Q459" s="49"/>
    </row>
    <row r="460" spans="1:17" ht="15.75">
      <c r="A460" s="52">
        <v>458</v>
      </c>
      <c r="B460" s="73"/>
      <c r="C460" s="71" t="s">
        <v>528</v>
      </c>
      <c r="D460" s="72" t="s">
        <v>13</v>
      </c>
      <c r="E460" s="54"/>
      <c r="F460" s="67">
        <v>221.24084446359313</v>
      </c>
      <c r="G460" s="55"/>
      <c r="H460" s="56"/>
      <c r="I460" s="57"/>
      <c r="J460" s="58"/>
      <c r="K460" s="59"/>
      <c r="L460" s="7">
        <f t="shared" si="7"/>
        <v>221.24084446359313</v>
      </c>
      <c r="M460" s="125"/>
      <c r="Q460" s="49"/>
    </row>
    <row r="461" spans="1:17" ht="15.75">
      <c r="A461" s="52">
        <v>459</v>
      </c>
      <c r="B461" s="73"/>
      <c r="C461" s="71" t="s">
        <v>529</v>
      </c>
      <c r="D461" s="72" t="s">
        <v>25</v>
      </c>
      <c r="E461" s="54"/>
      <c r="F461" s="67">
        <v>221.24084446359313</v>
      </c>
      <c r="G461" s="55"/>
      <c r="H461" s="56"/>
      <c r="I461" s="57"/>
      <c r="J461" s="58"/>
      <c r="K461" s="59"/>
      <c r="L461" s="7">
        <f t="shared" si="7"/>
        <v>221.24084446359313</v>
      </c>
      <c r="M461" s="125"/>
      <c r="Q461" s="49"/>
    </row>
    <row r="462" spans="1:17" ht="15.75">
      <c r="A462" s="52">
        <v>460</v>
      </c>
      <c r="B462" s="73"/>
      <c r="C462" s="71" t="s">
        <v>530</v>
      </c>
      <c r="D462" s="72" t="s">
        <v>13</v>
      </c>
      <c r="E462" s="54"/>
      <c r="F462" s="67">
        <v>219.06996587030696</v>
      </c>
      <c r="G462" s="55"/>
      <c r="H462" s="56"/>
      <c r="I462" s="57"/>
      <c r="J462" s="58"/>
      <c r="K462" s="59"/>
      <c r="L462" s="7">
        <f t="shared" si="7"/>
        <v>219.06996587030696</v>
      </c>
      <c r="M462" s="125"/>
      <c r="Q462" s="49"/>
    </row>
    <row r="463" spans="1:17" ht="15.75">
      <c r="A463" s="52">
        <v>461</v>
      </c>
      <c r="B463" s="73"/>
      <c r="C463" s="71" t="s">
        <v>531</v>
      </c>
      <c r="D463" s="72" t="s">
        <v>21</v>
      </c>
      <c r="E463" s="54"/>
      <c r="F463" s="67">
        <v>218.13933729821565</v>
      </c>
      <c r="G463" s="55"/>
      <c r="H463" s="56"/>
      <c r="I463" s="57"/>
      <c r="J463" s="58"/>
      <c r="K463" s="59"/>
      <c r="L463" s="7">
        <f t="shared" si="7"/>
        <v>218.13933729821565</v>
      </c>
      <c r="M463" s="125"/>
      <c r="Q463" s="49"/>
    </row>
    <row r="464" spans="1:17" ht="15.75">
      <c r="A464" s="52">
        <v>462</v>
      </c>
      <c r="B464" s="73"/>
      <c r="C464" s="71" t="s">
        <v>532</v>
      </c>
      <c r="D464" s="72" t="s">
        <v>21</v>
      </c>
      <c r="E464" s="54"/>
      <c r="F464" s="67">
        <v>216.66666666666654</v>
      </c>
      <c r="G464" s="55"/>
      <c r="H464" s="56"/>
      <c r="I464" s="57"/>
      <c r="J464" s="58"/>
      <c r="K464" s="59"/>
      <c r="L464" s="7">
        <f t="shared" si="7"/>
        <v>216.66666666666654</v>
      </c>
      <c r="M464" s="125"/>
      <c r="Q464" s="49"/>
    </row>
    <row r="465" spans="1:17" ht="15.75">
      <c r="A465" s="52">
        <v>463</v>
      </c>
      <c r="B465" s="73"/>
      <c r="C465" s="71" t="s">
        <v>533</v>
      </c>
      <c r="D465" s="72" t="s">
        <v>11</v>
      </c>
      <c r="E465" s="54"/>
      <c r="F465" s="67">
        <v>216.57528469000405</v>
      </c>
      <c r="G465" s="55"/>
      <c r="H465" s="56"/>
      <c r="I465" s="57"/>
      <c r="J465" s="58"/>
      <c r="K465" s="59"/>
      <c r="L465" s="7">
        <f t="shared" si="7"/>
        <v>216.57528469000405</v>
      </c>
      <c r="M465" s="125"/>
      <c r="Q465" s="49"/>
    </row>
    <row r="466" spans="1:17" ht="15.75">
      <c r="A466" s="52">
        <v>464</v>
      </c>
      <c r="B466" s="73"/>
      <c r="C466" s="71" t="s">
        <v>534</v>
      </c>
      <c r="D466" s="72" t="s">
        <v>13</v>
      </c>
      <c r="E466" s="54"/>
      <c r="F466" s="67">
        <v>216.02860748843065</v>
      </c>
      <c r="G466" s="55"/>
      <c r="H466" s="56"/>
      <c r="I466" s="57"/>
      <c r="J466" s="58"/>
      <c r="K466" s="59"/>
      <c r="L466" s="7">
        <f t="shared" si="7"/>
        <v>216.02860748843065</v>
      </c>
      <c r="M466" s="125"/>
      <c r="Q466" s="49"/>
    </row>
    <row r="467" spans="1:17" ht="15.75">
      <c r="A467" s="52">
        <v>465</v>
      </c>
      <c r="B467" s="73"/>
      <c r="C467" s="71" t="s">
        <v>535</v>
      </c>
      <c r="D467" s="72" t="s">
        <v>21</v>
      </c>
      <c r="E467" s="54"/>
      <c r="F467" s="67">
        <v>215.4846831724715</v>
      </c>
      <c r="G467" s="55"/>
      <c r="H467" s="56"/>
      <c r="I467" s="57"/>
      <c r="J467" s="58"/>
      <c r="K467" s="59"/>
      <c r="L467" s="7">
        <f t="shared" si="7"/>
        <v>215.4846831724715</v>
      </c>
      <c r="M467" s="125"/>
      <c r="Q467" s="49"/>
    </row>
    <row r="468" spans="1:17" ht="15.75">
      <c r="A468" s="52">
        <v>466</v>
      </c>
      <c r="B468" s="73"/>
      <c r="C468" s="71" t="s">
        <v>536</v>
      </c>
      <c r="D468" s="72" t="s">
        <v>29</v>
      </c>
      <c r="E468" s="54"/>
      <c r="F468" s="67">
        <v>214.8535564853555</v>
      </c>
      <c r="G468" s="55"/>
      <c r="H468" s="56"/>
      <c r="I468" s="57"/>
      <c r="J468" s="58"/>
      <c r="K468" s="59"/>
      <c r="L468" s="7">
        <f t="shared" si="7"/>
        <v>214.8535564853555</v>
      </c>
      <c r="M468" s="125"/>
      <c r="Q468" s="49"/>
    </row>
    <row r="469" spans="1:17" ht="15.75">
      <c r="A469" s="52">
        <v>467</v>
      </c>
      <c r="B469" s="73"/>
      <c r="C469" s="71" t="s">
        <v>537</v>
      </c>
      <c r="D469" s="72" t="s">
        <v>13</v>
      </c>
      <c r="E469" s="54"/>
      <c r="F469" s="67">
        <v>214.04751979991647</v>
      </c>
      <c r="G469" s="55"/>
      <c r="H469" s="56"/>
      <c r="I469" s="57"/>
      <c r="J469" s="58"/>
      <c r="K469" s="59"/>
      <c r="L469" s="7">
        <f t="shared" si="7"/>
        <v>214.04751979991647</v>
      </c>
      <c r="M469" s="125"/>
      <c r="Q469" s="49"/>
    </row>
    <row r="470" spans="1:17" ht="15.75">
      <c r="A470" s="52">
        <v>468</v>
      </c>
      <c r="B470" s="73"/>
      <c r="C470" s="71" t="s">
        <v>538</v>
      </c>
      <c r="D470" s="72" t="s">
        <v>16</v>
      </c>
      <c r="E470" s="54"/>
      <c r="F470" s="67">
        <v>213.9583333333332</v>
      </c>
      <c r="G470" s="55"/>
      <c r="H470" s="56"/>
      <c r="I470" s="57"/>
      <c r="J470" s="58"/>
      <c r="K470" s="59"/>
      <c r="L470" s="7">
        <f t="shared" si="7"/>
        <v>213.9583333333332</v>
      </c>
      <c r="M470" s="125"/>
      <c r="Q470" s="49"/>
    </row>
    <row r="471" spans="1:17" ht="15.75">
      <c r="A471" s="52">
        <v>469</v>
      </c>
      <c r="B471" s="73"/>
      <c r="C471" s="71" t="s">
        <v>539</v>
      </c>
      <c r="D471" s="72" t="s">
        <v>29</v>
      </c>
      <c r="E471" s="54"/>
      <c r="F471" s="67">
        <v>212.36559139784936</v>
      </c>
      <c r="G471" s="55"/>
      <c r="H471" s="56"/>
      <c r="I471" s="57"/>
      <c r="J471" s="58"/>
      <c r="K471" s="59"/>
      <c r="L471" s="7">
        <f t="shared" si="7"/>
        <v>212.36559139784936</v>
      </c>
      <c r="M471" s="125"/>
      <c r="Q471" s="49"/>
    </row>
    <row r="472" spans="1:17" ht="15.75">
      <c r="A472" s="52">
        <v>470</v>
      </c>
      <c r="B472" s="73"/>
      <c r="C472" s="71" t="s">
        <v>540</v>
      </c>
      <c r="D472" s="72" t="s">
        <v>25</v>
      </c>
      <c r="E472" s="54"/>
      <c r="F472" s="67">
        <v>211.92736277342124</v>
      </c>
      <c r="G472" s="55"/>
      <c r="H472" s="56"/>
      <c r="I472" s="57"/>
      <c r="J472" s="58"/>
      <c r="K472" s="59"/>
      <c r="L472" s="7">
        <f t="shared" si="7"/>
        <v>211.92736277342124</v>
      </c>
      <c r="M472" s="125"/>
      <c r="Q472" s="49"/>
    </row>
    <row r="473" spans="1:17" ht="15.75">
      <c r="A473" s="52">
        <v>471</v>
      </c>
      <c r="B473" s="73"/>
      <c r="C473" s="71" t="s">
        <v>541</v>
      </c>
      <c r="D473" s="72" t="s">
        <v>16</v>
      </c>
      <c r="E473" s="54"/>
      <c r="F473" s="67">
        <v>211.92736277342124</v>
      </c>
      <c r="G473" s="55"/>
      <c r="H473" s="56"/>
      <c r="I473" s="57"/>
      <c r="J473" s="58"/>
      <c r="K473" s="59"/>
      <c r="L473" s="7">
        <f t="shared" si="7"/>
        <v>211.92736277342124</v>
      </c>
      <c r="M473" s="125"/>
      <c r="Q473" s="49"/>
    </row>
    <row r="474" spans="1:17" ht="15.75">
      <c r="A474" s="52">
        <v>472</v>
      </c>
      <c r="B474" s="73"/>
      <c r="C474" s="71" t="s">
        <v>542</v>
      </c>
      <c r="D474" s="72" t="s">
        <v>21</v>
      </c>
      <c r="E474" s="54"/>
      <c r="F474" s="67">
        <v>211.40386990531067</v>
      </c>
      <c r="G474" s="55"/>
      <c r="H474" s="56"/>
      <c r="I474" s="57"/>
      <c r="J474" s="58"/>
      <c r="K474" s="59"/>
      <c r="L474" s="7">
        <f t="shared" si="7"/>
        <v>211.40386990531067</v>
      </c>
      <c r="M474" s="125"/>
      <c r="Q474" s="49"/>
    </row>
    <row r="475" spans="1:17" ht="15.75">
      <c r="A475" s="52">
        <v>473</v>
      </c>
      <c r="B475" s="73"/>
      <c r="C475" s="71" t="s">
        <v>543</v>
      </c>
      <c r="D475" s="72" t="s">
        <v>29</v>
      </c>
      <c r="E475" s="54"/>
      <c r="F475" s="67">
        <v>209.16496945010175</v>
      </c>
      <c r="G475" s="55"/>
      <c r="H475" s="56"/>
      <c r="I475" s="57"/>
      <c r="J475" s="58"/>
      <c r="K475" s="59"/>
      <c r="L475" s="7">
        <f t="shared" si="7"/>
        <v>209.16496945010175</v>
      </c>
      <c r="M475" s="125"/>
      <c r="Q475" s="49"/>
    </row>
    <row r="476" spans="1:17" ht="15.75">
      <c r="A476" s="52">
        <v>474</v>
      </c>
      <c r="B476" s="73"/>
      <c r="C476" s="71" t="s">
        <v>544</v>
      </c>
      <c r="D476" s="72" t="s">
        <v>11</v>
      </c>
      <c r="E476" s="54"/>
      <c r="F476" s="67">
        <v>208.9096826688363</v>
      </c>
      <c r="G476" s="55"/>
      <c r="H476" s="56"/>
      <c r="I476" s="57"/>
      <c r="J476" s="58"/>
      <c r="K476" s="59"/>
      <c r="L476" s="7">
        <f t="shared" si="7"/>
        <v>208.9096826688363</v>
      </c>
      <c r="M476" s="125"/>
      <c r="Q476" s="49"/>
    </row>
    <row r="477" spans="1:17" ht="15.75">
      <c r="A477" s="52">
        <v>475</v>
      </c>
      <c r="B477" s="73"/>
      <c r="C477" s="71" t="s">
        <v>545</v>
      </c>
      <c r="D477" s="72" t="s">
        <v>13</v>
      </c>
      <c r="E477" s="54"/>
      <c r="F477" s="67">
        <v>208.23195458231942</v>
      </c>
      <c r="G477" s="55"/>
      <c r="H477" s="56"/>
      <c r="I477" s="57"/>
      <c r="J477" s="58"/>
      <c r="K477" s="59"/>
      <c r="L477" s="7">
        <f t="shared" si="7"/>
        <v>208.23195458231942</v>
      </c>
      <c r="M477" s="125"/>
      <c r="Q477" s="49"/>
    </row>
    <row r="478" spans="1:17" ht="15.75">
      <c r="A478" s="52">
        <v>476</v>
      </c>
      <c r="B478" s="73"/>
      <c r="C478" s="71" t="s">
        <v>546</v>
      </c>
      <c r="D478" s="72" t="s">
        <v>16</v>
      </c>
      <c r="E478" s="54"/>
      <c r="F478" s="67">
        <v>207.97893884163616</v>
      </c>
      <c r="G478" s="55"/>
      <c r="H478" s="56"/>
      <c r="I478" s="57"/>
      <c r="J478" s="58"/>
      <c r="K478" s="59"/>
      <c r="L478" s="7">
        <f t="shared" si="7"/>
        <v>207.97893884163616</v>
      </c>
      <c r="M478" s="125"/>
      <c r="Q478" s="49"/>
    </row>
    <row r="479" spans="1:17" ht="15.75">
      <c r="A479" s="52">
        <v>477</v>
      </c>
      <c r="B479" s="73"/>
      <c r="C479" s="71" t="s">
        <v>547</v>
      </c>
      <c r="D479" s="72" t="s">
        <v>16</v>
      </c>
      <c r="E479" s="54"/>
      <c r="F479" s="67">
        <v>207.89473684210515</v>
      </c>
      <c r="G479" s="55"/>
      <c r="H479" s="56"/>
      <c r="I479" s="57"/>
      <c r="J479" s="58"/>
      <c r="K479" s="59"/>
      <c r="L479" s="7">
        <f t="shared" si="7"/>
        <v>207.89473684210515</v>
      </c>
      <c r="M479" s="125"/>
      <c r="Q479" s="49"/>
    </row>
    <row r="480" spans="1:17" ht="15.75">
      <c r="A480" s="52">
        <v>478</v>
      </c>
      <c r="B480" s="73"/>
      <c r="C480" s="71" t="s">
        <v>548</v>
      </c>
      <c r="D480" s="72" t="s">
        <v>13</v>
      </c>
      <c r="E480" s="54"/>
      <c r="F480" s="67">
        <v>205.15381542149407</v>
      </c>
      <c r="G480" s="55"/>
      <c r="H480" s="56"/>
      <c r="I480" s="57"/>
      <c r="J480" s="58"/>
      <c r="K480" s="59"/>
      <c r="L480" s="7">
        <f t="shared" si="7"/>
        <v>205.15381542149407</v>
      </c>
      <c r="M480" s="125"/>
      <c r="Q480" s="49"/>
    </row>
    <row r="481" spans="1:17" ht="15.75">
      <c r="A481" s="52">
        <v>479</v>
      </c>
      <c r="B481" s="73"/>
      <c r="C481" s="71" t="s">
        <v>549</v>
      </c>
      <c r="D481" s="72" t="s">
        <v>29</v>
      </c>
      <c r="E481" s="54"/>
      <c r="F481" s="67">
        <v>204.66321243523302</v>
      </c>
      <c r="G481" s="55"/>
      <c r="H481" s="56"/>
      <c r="I481" s="57"/>
      <c r="J481" s="58"/>
      <c r="K481" s="59"/>
      <c r="L481" s="7">
        <f t="shared" si="7"/>
        <v>204.66321243523302</v>
      </c>
      <c r="M481" s="125"/>
      <c r="Q481" s="49"/>
    </row>
    <row r="482" spans="1:17" ht="15.75">
      <c r="A482" s="52">
        <v>480</v>
      </c>
      <c r="B482" s="73"/>
      <c r="C482" s="71" t="s">
        <v>550</v>
      </c>
      <c r="D482" s="72" t="s">
        <v>16</v>
      </c>
      <c r="E482" s="54"/>
      <c r="F482" s="67">
        <v>204.09379968203487</v>
      </c>
      <c r="G482" s="55"/>
      <c r="H482" s="56"/>
      <c r="I482" s="57"/>
      <c r="J482" s="58"/>
      <c r="K482" s="59"/>
      <c r="L482" s="7">
        <f t="shared" si="7"/>
        <v>204.09379968203487</v>
      </c>
      <c r="M482" s="125"/>
      <c r="Q482" s="49"/>
    </row>
    <row r="483" spans="1:17" ht="15.75">
      <c r="A483" s="52">
        <v>481</v>
      </c>
      <c r="B483" s="73"/>
      <c r="C483" s="71" t="s">
        <v>552</v>
      </c>
      <c r="D483" s="72" t="s">
        <v>16</v>
      </c>
      <c r="E483" s="54"/>
      <c r="F483" s="67">
        <v>203.93169181890374</v>
      </c>
      <c r="G483" s="55"/>
      <c r="H483" s="56"/>
      <c r="I483" s="57"/>
      <c r="J483" s="58"/>
      <c r="K483" s="59"/>
      <c r="L483" s="7">
        <f t="shared" si="7"/>
        <v>203.93169181890374</v>
      </c>
      <c r="M483" s="125"/>
      <c r="Q483" s="49"/>
    </row>
    <row r="484" spans="1:17" ht="15.75">
      <c r="A484" s="52">
        <v>482</v>
      </c>
      <c r="B484" s="73"/>
      <c r="C484" s="71" t="s">
        <v>551</v>
      </c>
      <c r="D484" s="72" t="s">
        <v>29</v>
      </c>
      <c r="E484" s="54"/>
      <c r="F484" s="67">
        <v>203.93169181890374</v>
      </c>
      <c r="G484" s="55"/>
      <c r="H484" s="56"/>
      <c r="I484" s="57"/>
      <c r="J484" s="58"/>
      <c r="K484" s="59"/>
      <c r="L484" s="7">
        <f t="shared" si="7"/>
        <v>203.93169181890374</v>
      </c>
      <c r="M484" s="125"/>
      <c r="Q484" s="49"/>
    </row>
    <row r="485" spans="1:17" ht="15.75">
      <c r="A485" s="52">
        <v>483</v>
      </c>
      <c r="B485" s="73"/>
      <c r="C485" s="71" t="s">
        <v>553</v>
      </c>
      <c r="D485" s="72" t="s">
        <v>16</v>
      </c>
      <c r="E485" s="54"/>
      <c r="F485" s="67">
        <v>203.93169181890374</v>
      </c>
      <c r="G485" s="55"/>
      <c r="H485" s="56"/>
      <c r="I485" s="57"/>
      <c r="J485" s="58"/>
      <c r="K485" s="59"/>
      <c r="L485" s="7">
        <f t="shared" si="7"/>
        <v>203.93169181890374</v>
      </c>
      <c r="M485" s="125"/>
      <c r="Q485" s="49"/>
    </row>
    <row r="486" spans="1:17" ht="15.75">
      <c r="A486" s="52">
        <v>484</v>
      </c>
      <c r="B486" s="73"/>
      <c r="C486" s="71" t="s">
        <v>554</v>
      </c>
      <c r="D486" s="72" t="s">
        <v>13</v>
      </c>
      <c r="E486" s="54"/>
      <c r="F486" s="67">
        <v>203.52754657154168</v>
      </c>
      <c r="G486" s="55"/>
      <c r="H486" s="56"/>
      <c r="I486" s="57"/>
      <c r="J486" s="58"/>
      <c r="K486" s="59"/>
      <c r="L486" s="7">
        <f t="shared" si="7"/>
        <v>203.52754657154168</v>
      </c>
      <c r="M486" s="125"/>
      <c r="Q486" s="49"/>
    </row>
    <row r="487" spans="1:17" ht="15.75">
      <c r="A487" s="52">
        <v>485</v>
      </c>
      <c r="B487" s="73"/>
      <c r="C487" s="71" t="s">
        <v>555</v>
      </c>
      <c r="D487" s="72" t="s">
        <v>16</v>
      </c>
      <c r="E487" s="54"/>
      <c r="F487" s="67">
        <v>203.52754657154168</v>
      </c>
      <c r="G487" s="55"/>
      <c r="H487" s="56"/>
      <c r="I487" s="57"/>
      <c r="J487" s="58"/>
      <c r="K487" s="59"/>
      <c r="L487" s="7">
        <f t="shared" si="7"/>
        <v>203.52754657154168</v>
      </c>
      <c r="M487" s="125"/>
      <c r="Q487" s="49"/>
    </row>
    <row r="488" spans="1:17" ht="15.75">
      <c r="A488" s="52">
        <v>486</v>
      </c>
      <c r="B488" s="73"/>
      <c r="C488" s="71" t="s">
        <v>556</v>
      </c>
      <c r="D488" s="72" t="s">
        <v>16</v>
      </c>
      <c r="E488" s="54"/>
      <c r="F488" s="67">
        <v>203.52754657154168</v>
      </c>
      <c r="G488" s="55"/>
      <c r="H488" s="56"/>
      <c r="I488" s="57"/>
      <c r="J488" s="58"/>
      <c r="K488" s="59"/>
      <c r="L488" s="7">
        <f t="shared" si="7"/>
        <v>203.52754657154168</v>
      </c>
      <c r="M488" s="125"/>
      <c r="Q488" s="49"/>
    </row>
    <row r="489" spans="1:17" ht="15.75">
      <c r="A489" s="52">
        <v>487</v>
      </c>
      <c r="B489" s="73"/>
      <c r="C489" s="71" t="s">
        <v>557</v>
      </c>
      <c r="D489" s="72" t="s">
        <v>11</v>
      </c>
      <c r="E489" s="54"/>
      <c r="F489" s="67">
        <v>202.00629425649083</v>
      </c>
      <c r="G489" s="55"/>
      <c r="H489" s="56"/>
      <c r="I489" s="57"/>
      <c r="J489" s="58"/>
      <c r="K489" s="59"/>
      <c r="L489" s="7">
        <f t="shared" si="7"/>
        <v>202.00629425649083</v>
      </c>
      <c r="M489" s="125"/>
      <c r="Q489" s="49"/>
    </row>
    <row r="490" spans="1:17" ht="15.75">
      <c r="A490" s="52">
        <v>488</v>
      </c>
      <c r="B490" s="73"/>
      <c r="C490" s="71" t="s">
        <v>558</v>
      </c>
      <c r="D490" s="72" t="s">
        <v>16</v>
      </c>
      <c r="E490" s="54"/>
      <c r="F490" s="67">
        <v>201.4515496273047</v>
      </c>
      <c r="G490" s="55"/>
      <c r="H490" s="56"/>
      <c r="I490" s="57"/>
      <c r="J490" s="58"/>
      <c r="K490" s="59"/>
      <c r="L490" s="7">
        <f t="shared" si="7"/>
        <v>201.4515496273047</v>
      </c>
      <c r="M490" s="125"/>
      <c r="Q490" s="49"/>
    </row>
    <row r="491" spans="1:17" ht="15.75">
      <c r="A491" s="52">
        <v>489</v>
      </c>
      <c r="B491" s="73"/>
      <c r="C491" s="71" t="s">
        <v>559</v>
      </c>
      <c r="D491" s="72" t="s">
        <v>11</v>
      </c>
      <c r="E491" s="54"/>
      <c r="F491" s="67">
        <v>197.80431432973793</v>
      </c>
      <c r="G491" s="55"/>
      <c r="H491" s="56"/>
      <c r="I491" s="57"/>
      <c r="J491" s="58"/>
      <c r="K491" s="59"/>
      <c r="L491" s="7">
        <f t="shared" si="7"/>
        <v>197.80431432973793</v>
      </c>
      <c r="M491" s="125"/>
      <c r="Q491" s="49"/>
    </row>
    <row r="492" spans="1:17" ht="15.75">
      <c r="A492" s="52">
        <v>490</v>
      </c>
      <c r="B492" s="73"/>
      <c r="C492" s="71" t="s">
        <v>560</v>
      </c>
      <c r="D492" s="72" t="s">
        <v>21</v>
      </c>
      <c r="E492" s="54"/>
      <c r="F492" s="67">
        <v>195.76820434616837</v>
      </c>
      <c r="G492" s="55"/>
      <c r="H492" s="56"/>
      <c r="I492" s="57"/>
      <c r="J492" s="58"/>
      <c r="K492" s="59"/>
      <c r="L492" s="7">
        <f t="shared" si="7"/>
        <v>195.76820434616837</v>
      </c>
      <c r="M492" s="125"/>
      <c r="Q492" s="49"/>
    </row>
    <row r="493" spans="1:17" ht="15.75">
      <c r="A493" s="52">
        <v>491</v>
      </c>
      <c r="B493" s="73"/>
      <c r="C493" s="71" t="s">
        <v>561</v>
      </c>
      <c r="D493" s="72" t="s">
        <v>16</v>
      </c>
      <c r="E493" s="54"/>
      <c r="F493" s="67">
        <v>191.39023481177773</v>
      </c>
      <c r="G493" s="55"/>
      <c r="H493" s="56"/>
      <c r="I493" s="57"/>
      <c r="J493" s="58"/>
      <c r="K493" s="59"/>
      <c r="L493" s="7">
        <f t="shared" si="7"/>
        <v>191.39023481177773</v>
      </c>
      <c r="M493" s="125"/>
      <c r="Q493" s="49"/>
    </row>
    <row r="494" spans="1:17" ht="15.75">
      <c r="A494" s="52">
        <v>492</v>
      </c>
      <c r="B494" s="73"/>
      <c r="C494" s="71" t="s">
        <v>562</v>
      </c>
      <c r="D494" s="72" t="s">
        <v>16</v>
      </c>
      <c r="E494" s="54"/>
      <c r="F494" s="67">
        <v>191.03422619047612</v>
      </c>
      <c r="G494" s="55"/>
      <c r="H494" s="56"/>
      <c r="I494" s="57"/>
      <c r="J494" s="58"/>
      <c r="K494" s="59"/>
      <c r="L494" s="7">
        <f t="shared" si="7"/>
        <v>191.03422619047612</v>
      </c>
      <c r="M494" s="125"/>
      <c r="Q494" s="49"/>
    </row>
    <row r="495" spans="1:17" ht="15.75">
      <c r="A495" s="52">
        <v>493</v>
      </c>
      <c r="B495" s="73"/>
      <c r="C495" s="71" t="s">
        <v>563</v>
      </c>
      <c r="D495" s="72" t="s">
        <v>25</v>
      </c>
      <c r="E495" s="54"/>
      <c r="F495" s="67">
        <v>190.53803339517614</v>
      </c>
      <c r="G495" s="55"/>
      <c r="H495" s="56"/>
      <c r="I495" s="57"/>
      <c r="J495" s="58"/>
      <c r="K495" s="59"/>
      <c r="L495" s="7">
        <f t="shared" si="7"/>
        <v>190.53803339517614</v>
      </c>
      <c r="M495" s="125"/>
      <c r="Q495" s="49"/>
    </row>
    <row r="496" spans="1:17" ht="15.75">
      <c r="A496" s="52">
        <v>494</v>
      </c>
      <c r="B496" s="73"/>
      <c r="C496" s="71" t="s">
        <v>564</v>
      </c>
      <c r="D496" s="72" t="s">
        <v>21</v>
      </c>
      <c r="E496" s="54"/>
      <c r="F496" s="67">
        <v>188.7867647058822</v>
      </c>
      <c r="G496" s="55"/>
      <c r="H496" s="56"/>
      <c r="I496" s="57"/>
      <c r="J496" s="58"/>
      <c r="K496" s="59"/>
      <c r="L496" s="7">
        <f t="shared" si="7"/>
        <v>188.7867647058822</v>
      </c>
      <c r="M496" s="125"/>
      <c r="Q496" s="49"/>
    </row>
    <row r="497" spans="1:17" ht="15.75">
      <c r="A497" s="52">
        <v>495</v>
      </c>
      <c r="B497" s="73"/>
      <c r="C497" s="71" t="s">
        <v>565</v>
      </c>
      <c r="D497" s="72" t="s">
        <v>29</v>
      </c>
      <c r="E497" s="54"/>
      <c r="F497" s="67">
        <v>188.50954478707772</v>
      </c>
      <c r="G497" s="55"/>
      <c r="H497" s="56"/>
      <c r="I497" s="57"/>
      <c r="J497" s="58"/>
      <c r="K497" s="59"/>
      <c r="L497" s="7">
        <f t="shared" si="7"/>
        <v>188.50954478707772</v>
      </c>
      <c r="M497" s="125"/>
      <c r="Q497" s="49"/>
    </row>
    <row r="498" spans="1:17" ht="15.75">
      <c r="A498" s="52">
        <v>496</v>
      </c>
      <c r="B498" s="73"/>
      <c r="C498" s="71" t="s">
        <v>566</v>
      </c>
      <c r="D498" s="72" t="s">
        <v>16</v>
      </c>
      <c r="E498" s="54"/>
      <c r="F498" s="67">
        <v>188.30216354968817</v>
      </c>
      <c r="G498" s="55"/>
      <c r="H498" s="56"/>
      <c r="I498" s="57"/>
      <c r="J498" s="58"/>
      <c r="K498" s="59"/>
      <c r="L498" s="7">
        <f t="shared" si="7"/>
        <v>188.30216354968817</v>
      </c>
      <c r="M498" s="125"/>
      <c r="Q498" s="49"/>
    </row>
    <row r="499" spans="1:17" ht="15.75">
      <c r="A499" s="52">
        <v>497</v>
      </c>
      <c r="B499" s="73"/>
      <c r="C499" s="71" t="s">
        <v>567</v>
      </c>
      <c r="D499" s="72" t="s">
        <v>21</v>
      </c>
      <c r="E499" s="54"/>
      <c r="F499" s="67">
        <v>187.8200438917336</v>
      </c>
      <c r="G499" s="55"/>
      <c r="H499" s="56"/>
      <c r="I499" s="57"/>
      <c r="J499" s="58"/>
      <c r="K499" s="59"/>
      <c r="L499" s="7">
        <f t="shared" si="7"/>
        <v>187.8200438917336</v>
      </c>
      <c r="M499" s="125"/>
      <c r="Q499" s="49"/>
    </row>
    <row r="500" spans="1:17" ht="15.75">
      <c r="A500" s="52">
        <v>498</v>
      </c>
      <c r="B500" s="73"/>
      <c r="C500" s="71" t="s">
        <v>568</v>
      </c>
      <c r="D500" s="72" t="s">
        <v>16</v>
      </c>
      <c r="E500" s="54"/>
      <c r="F500" s="67">
        <v>187.2037914691942</v>
      </c>
      <c r="G500" s="55"/>
      <c r="H500" s="56"/>
      <c r="I500" s="57"/>
      <c r="J500" s="58"/>
      <c r="K500" s="59"/>
      <c r="L500" s="7">
        <f t="shared" si="7"/>
        <v>187.2037914691942</v>
      </c>
      <c r="M500" s="125"/>
      <c r="Q500" s="49"/>
    </row>
    <row r="501" spans="1:17" ht="15.75">
      <c r="A501" s="52">
        <v>499</v>
      </c>
      <c r="B501" s="73"/>
      <c r="C501" s="71" t="s">
        <v>569</v>
      </c>
      <c r="D501" s="72" t="s">
        <v>16</v>
      </c>
      <c r="E501" s="54"/>
      <c r="F501" s="67">
        <v>185.91600289645172</v>
      </c>
      <c r="G501" s="55"/>
      <c r="H501" s="56"/>
      <c r="I501" s="57"/>
      <c r="J501" s="58"/>
      <c r="K501" s="59"/>
      <c r="L501" s="7">
        <f t="shared" si="7"/>
        <v>185.91600289645172</v>
      </c>
      <c r="M501" s="125"/>
      <c r="Q501" s="49"/>
    </row>
    <row r="502" spans="1:17" ht="15.75">
      <c r="A502" s="52">
        <v>500</v>
      </c>
      <c r="B502" s="73"/>
      <c r="C502" s="71" t="s">
        <v>570</v>
      </c>
      <c r="D502" s="72" t="s">
        <v>13</v>
      </c>
      <c r="E502" s="54"/>
      <c r="F502" s="67">
        <v>184.71223021582722</v>
      </c>
      <c r="G502" s="55"/>
      <c r="H502" s="56"/>
      <c r="I502" s="57"/>
      <c r="J502" s="58"/>
      <c r="K502" s="59"/>
      <c r="L502" s="7">
        <f t="shared" si="7"/>
        <v>184.71223021582722</v>
      </c>
      <c r="M502" s="125"/>
      <c r="Q502" s="49"/>
    </row>
    <row r="503" spans="1:17" ht="15.75">
      <c r="A503" s="52">
        <v>501</v>
      </c>
      <c r="B503" s="73"/>
      <c r="C503" s="71" t="s">
        <v>571</v>
      </c>
      <c r="D503" s="72" t="s">
        <v>13</v>
      </c>
      <c r="E503" s="54"/>
      <c r="F503" s="67">
        <v>182.48045486851444</v>
      </c>
      <c r="G503" s="55"/>
      <c r="H503" s="56"/>
      <c r="I503" s="57"/>
      <c r="J503" s="58"/>
      <c r="K503" s="59"/>
      <c r="L503" s="7">
        <f t="shared" si="7"/>
        <v>182.48045486851444</v>
      </c>
      <c r="M503" s="125"/>
      <c r="Q503" s="49"/>
    </row>
    <row r="504" spans="1:17" ht="15.75">
      <c r="A504" s="52">
        <v>502</v>
      </c>
      <c r="B504" s="73"/>
      <c r="C504" s="71" t="s">
        <v>572</v>
      </c>
      <c r="D504" s="72" t="s">
        <v>16</v>
      </c>
      <c r="E504" s="54"/>
      <c r="F504" s="67">
        <v>181.00105745505803</v>
      </c>
      <c r="G504" s="55"/>
      <c r="H504" s="56"/>
      <c r="I504" s="57"/>
      <c r="J504" s="58"/>
      <c r="K504" s="59"/>
      <c r="L504" s="7">
        <f t="shared" si="7"/>
        <v>181.00105745505803</v>
      </c>
      <c r="M504" s="125"/>
      <c r="Q504" s="49"/>
    </row>
    <row r="505" spans="1:17" ht="15.75">
      <c r="A505" s="52">
        <v>503</v>
      </c>
      <c r="B505" s="73"/>
      <c r="C505" s="71" t="s">
        <v>573</v>
      </c>
      <c r="D505" s="72" t="s">
        <v>13</v>
      </c>
      <c r="E505" s="54"/>
      <c r="F505" s="67">
        <v>179.7969187675069</v>
      </c>
      <c r="G505" s="55"/>
      <c r="H505" s="56"/>
      <c r="I505" s="57"/>
      <c r="J505" s="58"/>
      <c r="K505" s="59"/>
      <c r="L505" s="7">
        <f t="shared" si="7"/>
        <v>179.7969187675069</v>
      </c>
      <c r="M505" s="125"/>
      <c r="Q505" s="49"/>
    </row>
    <row r="506" spans="1:17" ht="15.75">
      <c r="A506" s="52">
        <v>504</v>
      </c>
      <c r="B506" s="73"/>
      <c r="C506" s="71" t="s">
        <v>574</v>
      </c>
      <c r="D506" s="72" t="s">
        <v>25</v>
      </c>
      <c r="E506" s="54"/>
      <c r="F506" s="67">
        <v>178.48453249913092</v>
      </c>
      <c r="G506" s="55"/>
      <c r="H506" s="56"/>
      <c r="I506" s="57"/>
      <c r="J506" s="58"/>
      <c r="K506" s="59"/>
      <c r="L506" s="7">
        <f t="shared" si="7"/>
        <v>178.48453249913092</v>
      </c>
      <c r="M506" s="125"/>
      <c r="Q506" s="49"/>
    </row>
    <row r="507" spans="1:17" ht="15.75">
      <c r="A507" s="52">
        <v>505</v>
      </c>
      <c r="B507" s="73"/>
      <c r="C507" s="71" t="s">
        <v>575</v>
      </c>
      <c r="D507" s="72" t="s">
        <v>16</v>
      </c>
      <c r="E507" s="54"/>
      <c r="F507" s="67">
        <v>178.298611111111</v>
      </c>
      <c r="G507" s="55"/>
      <c r="H507" s="56"/>
      <c r="I507" s="57"/>
      <c r="J507" s="58"/>
      <c r="K507" s="59"/>
      <c r="L507" s="7">
        <f t="shared" si="7"/>
        <v>178.298611111111</v>
      </c>
      <c r="M507" s="125"/>
      <c r="Q507" s="49"/>
    </row>
    <row r="508" spans="1:17" ht="15.75">
      <c r="A508" s="52">
        <v>506</v>
      </c>
      <c r="B508" s="73"/>
      <c r="C508" s="71" t="s">
        <v>576</v>
      </c>
      <c r="D508" s="72" t="s">
        <v>21</v>
      </c>
      <c r="E508" s="54"/>
      <c r="F508" s="67">
        <v>177.55878284923915</v>
      </c>
      <c r="G508" s="55"/>
      <c r="H508" s="56"/>
      <c r="I508" s="57"/>
      <c r="J508" s="58"/>
      <c r="K508" s="59"/>
      <c r="L508" s="7">
        <f t="shared" si="7"/>
        <v>177.55878284923915</v>
      </c>
      <c r="M508" s="125"/>
      <c r="Q508" s="49"/>
    </row>
    <row r="509" spans="1:17" ht="15.75">
      <c r="A509" s="52">
        <v>507</v>
      </c>
      <c r="B509" s="73"/>
      <c r="C509" s="71" t="s">
        <v>577</v>
      </c>
      <c r="D509" s="72" t="s">
        <v>16</v>
      </c>
      <c r="E509" s="54"/>
      <c r="F509" s="67">
        <v>176.64258685930497</v>
      </c>
      <c r="G509" s="55"/>
      <c r="H509" s="56"/>
      <c r="I509" s="57"/>
      <c r="J509" s="58"/>
      <c r="K509" s="59"/>
      <c r="L509" s="7">
        <f t="shared" si="7"/>
        <v>176.64258685930497</v>
      </c>
      <c r="M509" s="125"/>
      <c r="Q509" s="49"/>
    </row>
    <row r="510" spans="1:17" ht="15.75">
      <c r="A510" s="52">
        <v>508</v>
      </c>
      <c r="B510" s="73"/>
      <c r="C510" s="8" t="s">
        <v>39</v>
      </c>
      <c r="D510" s="9" t="s">
        <v>25</v>
      </c>
      <c r="E510" s="54">
        <v>176.53</v>
      </c>
      <c r="F510" s="67"/>
      <c r="G510" s="55"/>
      <c r="H510" s="56"/>
      <c r="I510" s="57"/>
      <c r="J510" s="58"/>
      <c r="K510" s="59"/>
      <c r="L510" s="7">
        <f t="shared" si="7"/>
        <v>176.53</v>
      </c>
      <c r="M510" s="125"/>
      <c r="Q510" s="49"/>
    </row>
    <row r="511" spans="1:17" ht="15.75">
      <c r="A511" s="52">
        <v>509</v>
      </c>
      <c r="B511" s="73"/>
      <c r="C511" s="71" t="s">
        <v>578</v>
      </c>
      <c r="D511" s="72" t="s">
        <v>16</v>
      </c>
      <c r="E511" s="54"/>
      <c r="F511" s="67">
        <v>172.54704301075256</v>
      </c>
      <c r="G511" s="55"/>
      <c r="H511" s="56"/>
      <c r="I511" s="57"/>
      <c r="J511" s="58"/>
      <c r="K511" s="59"/>
      <c r="L511" s="7">
        <f t="shared" si="7"/>
        <v>172.54704301075256</v>
      </c>
      <c r="M511" s="125"/>
      <c r="Q511" s="49"/>
    </row>
    <row r="512" spans="1:17" ht="15.75">
      <c r="A512" s="52">
        <v>510</v>
      </c>
      <c r="B512" s="73"/>
      <c r="C512" s="71" t="s">
        <v>579</v>
      </c>
      <c r="D512" s="72" t="s">
        <v>13</v>
      </c>
      <c r="E512" s="54"/>
      <c r="F512" s="67">
        <v>172.4890829694322</v>
      </c>
      <c r="G512" s="55"/>
      <c r="H512" s="56"/>
      <c r="I512" s="57"/>
      <c r="J512" s="58"/>
      <c r="K512" s="59"/>
      <c r="L512" s="7">
        <f t="shared" si="7"/>
        <v>172.4890829694322</v>
      </c>
      <c r="M512" s="125"/>
      <c r="Q512" s="49"/>
    </row>
    <row r="513" spans="1:17" ht="15.75">
      <c r="A513" s="52">
        <v>511</v>
      </c>
      <c r="B513" s="73"/>
      <c r="C513" s="71" t="s">
        <v>580</v>
      </c>
      <c r="D513" s="72" t="s">
        <v>11</v>
      </c>
      <c r="E513" s="54"/>
      <c r="F513" s="67">
        <v>170.08943358728044</v>
      </c>
      <c r="G513" s="55"/>
      <c r="H513" s="56"/>
      <c r="I513" s="57"/>
      <c r="J513" s="58"/>
      <c r="K513" s="59"/>
      <c r="L513" s="7">
        <f t="shared" si="7"/>
        <v>170.08943358728044</v>
      </c>
      <c r="M513" s="125"/>
      <c r="Q513" s="49"/>
    </row>
    <row r="514" spans="1:17" ht="15.75">
      <c r="A514" s="52">
        <v>512</v>
      </c>
      <c r="B514" s="73"/>
      <c r="C514" s="71" t="s">
        <v>581</v>
      </c>
      <c r="D514" s="72" t="s">
        <v>16</v>
      </c>
      <c r="E514" s="54"/>
      <c r="F514" s="67">
        <v>169.97682886461425</v>
      </c>
      <c r="G514" s="55"/>
      <c r="H514" s="56"/>
      <c r="I514" s="57"/>
      <c r="J514" s="58"/>
      <c r="K514" s="59"/>
      <c r="L514" s="7">
        <f t="shared" si="7"/>
        <v>169.97682886461425</v>
      </c>
      <c r="M514" s="125"/>
      <c r="Q514" s="49"/>
    </row>
    <row r="515" spans="1:17" ht="15.75">
      <c r="A515" s="52">
        <v>513</v>
      </c>
      <c r="B515" s="73"/>
      <c r="C515" s="71" t="s">
        <v>582</v>
      </c>
      <c r="D515" s="72" t="s">
        <v>13</v>
      </c>
      <c r="E515" s="54"/>
      <c r="F515" s="67">
        <v>169.92058239576426</v>
      </c>
      <c r="G515" s="55"/>
      <c r="H515" s="56"/>
      <c r="I515" s="57"/>
      <c r="J515" s="58"/>
      <c r="K515" s="59"/>
      <c r="L515" s="7">
        <f aca="true" t="shared" si="8" ref="L515:L578">SUM(E515:K515)</f>
        <v>169.92058239576426</v>
      </c>
      <c r="M515" s="125"/>
      <c r="Q515" s="49"/>
    </row>
    <row r="516" spans="1:17" ht="15.75">
      <c r="A516" s="52">
        <v>514</v>
      </c>
      <c r="B516" s="73"/>
      <c r="C516" s="71" t="s">
        <v>583</v>
      </c>
      <c r="D516" s="72" t="s">
        <v>16</v>
      </c>
      <c r="E516" s="54"/>
      <c r="F516" s="67">
        <v>169.92058239576426</v>
      </c>
      <c r="G516" s="55"/>
      <c r="H516" s="56"/>
      <c r="I516" s="57"/>
      <c r="J516" s="58"/>
      <c r="K516" s="59"/>
      <c r="L516" s="7">
        <f t="shared" si="8"/>
        <v>169.92058239576426</v>
      </c>
      <c r="M516" s="125"/>
      <c r="Q516" s="49"/>
    </row>
    <row r="517" spans="1:17" ht="15.75">
      <c r="A517" s="52">
        <v>515</v>
      </c>
      <c r="B517" s="73"/>
      <c r="C517" s="71" t="s">
        <v>584</v>
      </c>
      <c r="D517" s="72" t="s">
        <v>29</v>
      </c>
      <c r="E517" s="54"/>
      <c r="F517" s="67">
        <v>169.02567478604334</v>
      </c>
      <c r="G517" s="55"/>
      <c r="H517" s="56"/>
      <c r="I517" s="57"/>
      <c r="J517" s="58"/>
      <c r="K517" s="59"/>
      <c r="L517" s="7">
        <f t="shared" si="8"/>
        <v>169.02567478604334</v>
      </c>
      <c r="M517" s="125"/>
      <c r="Q517" s="49"/>
    </row>
    <row r="518" spans="1:17" ht="15.75">
      <c r="A518" s="52">
        <v>516</v>
      </c>
      <c r="B518" s="73"/>
      <c r="C518" s="71" t="s">
        <v>585</v>
      </c>
      <c r="D518" s="72" t="s">
        <v>21</v>
      </c>
      <c r="E518" s="54"/>
      <c r="F518" s="67">
        <v>168.58174655285612</v>
      </c>
      <c r="G518" s="55"/>
      <c r="H518" s="56"/>
      <c r="I518" s="57"/>
      <c r="J518" s="58"/>
      <c r="K518" s="59"/>
      <c r="L518" s="7">
        <f t="shared" si="8"/>
        <v>168.58174655285612</v>
      </c>
      <c r="M518" s="125"/>
      <c r="Q518" s="49"/>
    </row>
    <row r="519" spans="1:17" ht="15.75">
      <c r="A519" s="52">
        <v>517</v>
      </c>
      <c r="B519" s="73"/>
      <c r="C519" s="71" t="s">
        <v>586</v>
      </c>
      <c r="D519" s="72" t="s">
        <v>16</v>
      </c>
      <c r="E519" s="54"/>
      <c r="F519" s="67">
        <v>166.396629941672</v>
      </c>
      <c r="G519" s="55"/>
      <c r="H519" s="56"/>
      <c r="I519" s="57"/>
      <c r="J519" s="58"/>
      <c r="K519" s="59"/>
      <c r="L519" s="7">
        <f t="shared" si="8"/>
        <v>166.396629941672</v>
      </c>
      <c r="M519" s="125"/>
      <c r="Q519" s="49"/>
    </row>
    <row r="520" spans="1:17" ht="15.75">
      <c r="A520" s="52">
        <v>518</v>
      </c>
      <c r="B520" s="73"/>
      <c r="C520" s="71" t="s">
        <v>587</v>
      </c>
      <c r="D520" s="72" t="s">
        <v>13</v>
      </c>
      <c r="E520" s="54"/>
      <c r="F520" s="67">
        <v>164.58333333333323</v>
      </c>
      <c r="G520" s="55"/>
      <c r="H520" s="56"/>
      <c r="I520" s="57"/>
      <c r="J520" s="58"/>
      <c r="K520" s="59"/>
      <c r="L520" s="7">
        <f t="shared" si="8"/>
        <v>164.58333333333323</v>
      </c>
      <c r="M520" s="125"/>
      <c r="Q520" s="49"/>
    </row>
    <row r="521" spans="1:17" ht="15.75">
      <c r="A521" s="52">
        <v>519</v>
      </c>
      <c r="B521" s="73"/>
      <c r="C521" s="71" t="s">
        <v>588</v>
      </c>
      <c r="D521" s="72" t="s">
        <v>85</v>
      </c>
      <c r="E521" s="54"/>
      <c r="F521" s="67">
        <v>164.1624040920715</v>
      </c>
      <c r="G521" s="55"/>
      <c r="H521" s="56"/>
      <c r="I521" s="57"/>
      <c r="J521" s="58"/>
      <c r="K521" s="59"/>
      <c r="L521" s="7">
        <f t="shared" si="8"/>
        <v>164.1624040920715</v>
      </c>
      <c r="M521" s="125"/>
      <c r="Q521" s="49"/>
    </row>
    <row r="522" spans="1:17" ht="15.75">
      <c r="A522" s="52">
        <v>520</v>
      </c>
      <c r="B522" s="73"/>
      <c r="C522" s="71" t="s">
        <v>589</v>
      </c>
      <c r="D522" s="72" t="s">
        <v>21</v>
      </c>
      <c r="E522" s="54"/>
      <c r="F522" s="67">
        <v>163.11944091486643</v>
      </c>
      <c r="G522" s="55"/>
      <c r="H522" s="56"/>
      <c r="I522" s="57"/>
      <c r="J522" s="58"/>
      <c r="K522" s="59"/>
      <c r="L522" s="7">
        <f t="shared" si="8"/>
        <v>163.11944091486643</v>
      </c>
      <c r="M522" s="125"/>
      <c r="Q522" s="49"/>
    </row>
    <row r="523" spans="1:17" ht="15.75">
      <c r="A523" s="52">
        <v>521</v>
      </c>
      <c r="B523" s="73"/>
      <c r="C523" s="71" t="s">
        <v>590</v>
      </c>
      <c r="D523" s="72" t="s">
        <v>21</v>
      </c>
      <c r="E523" s="54"/>
      <c r="F523" s="67">
        <v>162.75752773375584</v>
      </c>
      <c r="G523" s="55"/>
      <c r="H523" s="56"/>
      <c r="I523" s="57"/>
      <c r="J523" s="58"/>
      <c r="K523" s="59"/>
      <c r="L523" s="7">
        <f t="shared" si="8"/>
        <v>162.75752773375584</v>
      </c>
      <c r="M523" s="125"/>
      <c r="Q523" s="49"/>
    </row>
    <row r="524" spans="1:17" ht="15.75">
      <c r="A524" s="52">
        <v>522</v>
      </c>
      <c r="B524" s="73"/>
      <c r="C524" s="71" t="s">
        <v>591</v>
      </c>
      <c r="D524" s="72" t="s">
        <v>25</v>
      </c>
      <c r="E524" s="54"/>
      <c r="F524" s="67">
        <v>161.47798742138352</v>
      </c>
      <c r="G524" s="55"/>
      <c r="H524" s="56"/>
      <c r="I524" s="57"/>
      <c r="J524" s="58"/>
      <c r="K524" s="59"/>
      <c r="L524" s="7">
        <f t="shared" si="8"/>
        <v>161.47798742138352</v>
      </c>
      <c r="M524" s="125"/>
      <c r="Q524" s="49"/>
    </row>
    <row r="525" spans="1:17" ht="15.75">
      <c r="A525" s="52">
        <v>523</v>
      </c>
      <c r="B525" s="73"/>
      <c r="C525" s="71" t="s">
        <v>592</v>
      </c>
      <c r="D525" s="72" t="s">
        <v>25</v>
      </c>
      <c r="E525" s="54"/>
      <c r="F525" s="67">
        <v>161.2751256281406</v>
      </c>
      <c r="G525" s="55"/>
      <c r="H525" s="56"/>
      <c r="I525" s="57"/>
      <c r="J525" s="58"/>
      <c r="K525" s="59"/>
      <c r="L525" s="7">
        <f t="shared" si="8"/>
        <v>161.2751256281406</v>
      </c>
      <c r="M525" s="125"/>
      <c r="Q525" s="49"/>
    </row>
    <row r="526" spans="1:17" ht="15.75">
      <c r="A526" s="52">
        <v>524</v>
      </c>
      <c r="B526" s="73"/>
      <c r="C526" s="71" t="s">
        <v>593</v>
      </c>
      <c r="D526" s="72" t="s">
        <v>13</v>
      </c>
      <c r="E526" s="54"/>
      <c r="F526" s="67">
        <v>160.2684144818975</v>
      </c>
      <c r="G526" s="55"/>
      <c r="H526" s="56"/>
      <c r="I526" s="57"/>
      <c r="J526" s="58"/>
      <c r="K526" s="59"/>
      <c r="L526" s="7">
        <f t="shared" si="8"/>
        <v>160.2684144818975</v>
      </c>
      <c r="M526" s="125"/>
      <c r="Q526" s="49"/>
    </row>
    <row r="527" spans="1:17" ht="15.75">
      <c r="A527" s="52">
        <v>525</v>
      </c>
      <c r="B527" s="73"/>
      <c r="C527" s="71" t="s">
        <v>594</v>
      </c>
      <c r="D527" s="72" t="s">
        <v>16</v>
      </c>
      <c r="E527" s="54"/>
      <c r="F527" s="67">
        <v>160.11849080137188</v>
      </c>
      <c r="G527" s="55"/>
      <c r="H527" s="56"/>
      <c r="I527" s="57"/>
      <c r="J527" s="58"/>
      <c r="K527" s="59"/>
      <c r="L527" s="7">
        <f t="shared" si="8"/>
        <v>160.11849080137188</v>
      </c>
      <c r="M527" s="125"/>
      <c r="Q527" s="49"/>
    </row>
    <row r="528" spans="1:17" ht="15.75">
      <c r="A528" s="52">
        <v>526</v>
      </c>
      <c r="B528" s="73"/>
      <c r="C528" s="71" t="s">
        <v>595</v>
      </c>
      <c r="D528" s="72" t="s">
        <v>13</v>
      </c>
      <c r="E528" s="54"/>
      <c r="F528" s="67">
        <v>159.07682775712507</v>
      </c>
      <c r="G528" s="55"/>
      <c r="H528" s="56"/>
      <c r="I528" s="57"/>
      <c r="J528" s="58"/>
      <c r="K528" s="59"/>
      <c r="L528" s="7">
        <f t="shared" si="8"/>
        <v>159.07682775712507</v>
      </c>
      <c r="M528" s="125"/>
      <c r="Q528" s="49"/>
    </row>
    <row r="529" spans="1:17" ht="15.75">
      <c r="A529" s="52">
        <v>527</v>
      </c>
      <c r="B529" s="73"/>
      <c r="C529" s="71" t="s">
        <v>596</v>
      </c>
      <c r="D529" s="72" t="s">
        <v>21</v>
      </c>
      <c r="E529" s="54"/>
      <c r="F529" s="67">
        <v>157.66042370279388</v>
      </c>
      <c r="G529" s="55"/>
      <c r="H529" s="56"/>
      <c r="I529" s="57"/>
      <c r="J529" s="58"/>
      <c r="K529" s="59"/>
      <c r="L529" s="7">
        <f t="shared" si="8"/>
        <v>157.66042370279388</v>
      </c>
      <c r="M529" s="125"/>
      <c r="Q529" s="49"/>
    </row>
    <row r="530" spans="1:17" ht="15.75">
      <c r="A530" s="52">
        <v>528</v>
      </c>
      <c r="B530" s="73"/>
      <c r="C530" s="71" t="s">
        <v>597</v>
      </c>
      <c r="D530" s="72" t="s">
        <v>25</v>
      </c>
      <c r="E530" s="54"/>
      <c r="F530" s="67">
        <v>156.69819957277988</v>
      </c>
      <c r="G530" s="55"/>
      <c r="H530" s="56"/>
      <c r="I530" s="57"/>
      <c r="J530" s="58"/>
      <c r="K530" s="59"/>
      <c r="L530" s="7">
        <f t="shared" si="8"/>
        <v>156.69819957277988</v>
      </c>
      <c r="M530" s="125"/>
      <c r="Q530" s="49"/>
    </row>
    <row r="531" spans="1:17" ht="15.75">
      <c r="A531" s="52">
        <v>529</v>
      </c>
      <c r="B531" s="73"/>
      <c r="C531" s="71" t="s">
        <v>598</v>
      </c>
      <c r="D531" s="72" t="s">
        <v>11</v>
      </c>
      <c r="E531" s="54"/>
      <c r="F531" s="67">
        <v>155.089096949562</v>
      </c>
      <c r="G531" s="55"/>
      <c r="H531" s="56"/>
      <c r="I531" s="57"/>
      <c r="J531" s="58"/>
      <c r="K531" s="59"/>
      <c r="L531" s="7">
        <f t="shared" si="8"/>
        <v>155.089096949562</v>
      </c>
      <c r="M531" s="125"/>
      <c r="Q531" s="49"/>
    </row>
    <row r="532" spans="1:17" ht="15.75">
      <c r="A532" s="52">
        <v>530</v>
      </c>
      <c r="B532" s="73"/>
      <c r="C532" s="71" t="s">
        <v>599</v>
      </c>
      <c r="D532" s="72" t="s">
        <v>21</v>
      </c>
      <c r="E532" s="54"/>
      <c r="F532" s="67">
        <v>155.04227053140085</v>
      </c>
      <c r="G532" s="55"/>
      <c r="H532" s="56"/>
      <c r="I532" s="57"/>
      <c r="J532" s="58"/>
      <c r="K532" s="59"/>
      <c r="L532" s="7">
        <f t="shared" si="8"/>
        <v>155.04227053140085</v>
      </c>
      <c r="M532" s="125"/>
      <c r="Q532" s="49"/>
    </row>
    <row r="533" spans="1:17" ht="15.75">
      <c r="A533" s="52">
        <v>531</v>
      </c>
      <c r="B533" s="73"/>
      <c r="C533" s="71" t="s">
        <v>600</v>
      </c>
      <c r="D533" s="72" t="s">
        <v>16</v>
      </c>
      <c r="E533" s="54"/>
      <c r="F533" s="67">
        <v>155.04227053140085</v>
      </c>
      <c r="G533" s="55"/>
      <c r="H533" s="56"/>
      <c r="I533" s="57"/>
      <c r="J533" s="58"/>
      <c r="K533" s="59"/>
      <c r="L533" s="7">
        <f t="shared" si="8"/>
        <v>155.04227053140085</v>
      </c>
      <c r="M533" s="125"/>
      <c r="Q533" s="49"/>
    </row>
    <row r="534" spans="1:17" ht="15.75">
      <c r="A534" s="52">
        <v>532</v>
      </c>
      <c r="B534" s="73"/>
      <c r="C534" s="71" t="s">
        <v>601</v>
      </c>
      <c r="D534" s="72" t="s">
        <v>34</v>
      </c>
      <c r="E534" s="54"/>
      <c r="F534" s="67">
        <v>154.85524728588655</v>
      </c>
      <c r="G534" s="55"/>
      <c r="H534" s="56"/>
      <c r="I534" s="57"/>
      <c r="J534" s="58"/>
      <c r="K534" s="59"/>
      <c r="L534" s="7">
        <f t="shared" si="8"/>
        <v>154.85524728588655</v>
      </c>
      <c r="M534" s="125"/>
      <c r="Q534" s="49"/>
    </row>
    <row r="535" spans="1:17" ht="15.75">
      <c r="A535" s="52">
        <v>533</v>
      </c>
      <c r="B535" s="73"/>
      <c r="C535" s="71" t="s">
        <v>602</v>
      </c>
      <c r="D535" s="72" t="s">
        <v>21</v>
      </c>
      <c r="E535" s="54"/>
      <c r="F535" s="67">
        <v>153.32935204538657</v>
      </c>
      <c r="G535" s="55"/>
      <c r="H535" s="56"/>
      <c r="I535" s="57"/>
      <c r="J535" s="58"/>
      <c r="K535" s="59"/>
      <c r="L535" s="7">
        <f t="shared" si="8"/>
        <v>153.32935204538657</v>
      </c>
      <c r="M535" s="125"/>
      <c r="Q535" s="49"/>
    </row>
    <row r="536" spans="1:17" ht="15.75">
      <c r="A536" s="52">
        <v>534</v>
      </c>
      <c r="B536" s="73"/>
      <c r="C536" s="71" t="s">
        <v>603</v>
      </c>
      <c r="D536" s="72" t="s">
        <v>11</v>
      </c>
      <c r="E536" s="54"/>
      <c r="F536" s="67">
        <v>152.41911546452945</v>
      </c>
      <c r="G536" s="55"/>
      <c r="H536" s="56"/>
      <c r="I536" s="57"/>
      <c r="J536" s="58"/>
      <c r="K536" s="59"/>
      <c r="L536" s="7">
        <f t="shared" si="8"/>
        <v>152.41911546452945</v>
      </c>
      <c r="M536" s="125"/>
      <c r="Q536" s="49"/>
    </row>
    <row r="537" spans="1:17" ht="15.75">
      <c r="A537" s="52">
        <v>535</v>
      </c>
      <c r="B537" s="73"/>
      <c r="C537" s="71" t="s">
        <v>604</v>
      </c>
      <c r="D537" s="72" t="s">
        <v>11</v>
      </c>
      <c r="E537" s="54"/>
      <c r="F537" s="67">
        <v>152.41911546452945</v>
      </c>
      <c r="G537" s="55"/>
      <c r="H537" s="56"/>
      <c r="I537" s="57"/>
      <c r="J537" s="58"/>
      <c r="K537" s="59"/>
      <c r="L537" s="7">
        <f t="shared" si="8"/>
        <v>152.41911546452945</v>
      </c>
      <c r="M537" s="125"/>
      <c r="Q537" s="49"/>
    </row>
    <row r="538" spans="1:17" ht="15.75">
      <c r="A538" s="52">
        <v>536</v>
      </c>
      <c r="B538" s="73"/>
      <c r="C538" s="71" t="s">
        <v>605</v>
      </c>
      <c r="D538" s="72" t="s">
        <v>25</v>
      </c>
      <c r="E538" s="54"/>
      <c r="F538" s="67">
        <v>151.47492625368722</v>
      </c>
      <c r="G538" s="55"/>
      <c r="H538" s="56"/>
      <c r="I538" s="57"/>
      <c r="J538" s="58"/>
      <c r="K538" s="59"/>
      <c r="L538" s="7">
        <f t="shared" si="8"/>
        <v>151.47492625368722</v>
      </c>
      <c r="M538" s="125"/>
      <c r="Q538" s="49"/>
    </row>
    <row r="539" spans="1:17" ht="15.75">
      <c r="A539" s="52">
        <v>537</v>
      </c>
      <c r="B539" s="73"/>
      <c r="C539" s="71" t="s">
        <v>606</v>
      </c>
      <c r="D539" s="72" t="s">
        <v>25</v>
      </c>
      <c r="E539" s="54"/>
      <c r="F539" s="67">
        <v>151.43025656148617</v>
      </c>
      <c r="G539" s="55"/>
      <c r="H539" s="56"/>
      <c r="I539" s="57"/>
      <c r="J539" s="58"/>
      <c r="K539" s="59"/>
      <c r="L539" s="7">
        <f t="shared" si="8"/>
        <v>151.43025656148617</v>
      </c>
      <c r="M539" s="125"/>
      <c r="Q539" s="49"/>
    </row>
    <row r="540" spans="1:17" ht="15.75">
      <c r="A540" s="52">
        <v>538</v>
      </c>
      <c r="B540" s="73"/>
      <c r="C540" s="71" t="s">
        <v>607</v>
      </c>
      <c r="D540" s="72" t="s">
        <v>13</v>
      </c>
      <c r="E540" s="54"/>
      <c r="F540" s="67">
        <v>151.2518409425625</v>
      </c>
      <c r="G540" s="55"/>
      <c r="H540" s="56"/>
      <c r="I540" s="57"/>
      <c r="J540" s="58"/>
      <c r="K540" s="59"/>
      <c r="L540" s="7">
        <f t="shared" si="8"/>
        <v>151.2518409425625</v>
      </c>
      <c r="M540" s="125"/>
      <c r="Q540" s="49"/>
    </row>
    <row r="541" spans="1:17" ht="15.75">
      <c r="A541" s="52">
        <v>539</v>
      </c>
      <c r="B541" s="73"/>
      <c r="C541" s="71" t="s">
        <v>608</v>
      </c>
      <c r="D541" s="72" t="s">
        <v>13</v>
      </c>
      <c r="E541" s="54"/>
      <c r="F541" s="67">
        <v>151.2073027090694</v>
      </c>
      <c r="G541" s="55"/>
      <c r="H541" s="56"/>
      <c r="I541" s="57"/>
      <c r="J541" s="58"/>
      <c r="K541" s="59"/>
      <c r="L541" s="7">
        <f t="shared" si="8"/>
        <v>151.2073027090694</v>
      </c>
      <c r="M541" s="125"/>
      <c r="Q541" s="49"/>
    </row>
    <row r="542" spans="1:17" ht="15.75">
      <c r="A542" s="52">
        <v>540</v>
      </c>
      <c r="B542" s="73"/>
      <c r="C542" s="71" t="s">
        <v>609</v>
      </c>
      <c r="D542" s="72" t="s">
        <v>16</v>
      </c>
      <c r="E542" s="54"/>
      <c r="F542" s="67">
        <v>150.27802165642368</v>
      </c>
      <c r="G542" s="55"/>
      <c r="H542" s="56"/>
      <c r="I542" s="57"/>
      <c r="J542" s="58"/>
      <c r="K542" s="59"/>
      <c r="L542" s="7">
        <f t="shared" si="8"/>
        <v>150.27802165642368</v>
      </c>
      <c r="M542" s="125"/>
      <c r="Q542" s="49"/>
    </row>
    <row r="543" spans="1:17" ht="15.75">
      <c r="A543" s="52">
        <v>541</v>
      </c>
      <c r="B543" s="73"/>
      <c r="C543" s="71" t="s">
        <v>610</v>
      </c>
      <c r="D543" s="72" t="s">
        <v>21</v>
      </c>
      <c r="E543" s="54"/>
      <c r="F543" s="67">
        <v>144.32265317594144</v>
      </c>
      <c r="G543" s="55"/>
      <c r="H543" s="56"/>
      <c r="I543" s="57"/>
      <c r="J543" s="58"/>
      <c r="K543" s="59"/>
      <c r="L543" s="7">
        <f t="shared" si="8"/>
        <v>144.32265317594144</v>
      </c>
      <c r="M543" s="125"/>
      <c r="Q543" s="49"/>
    </row>
    <row r="544" spans="1:17" ht="15.75">
      <c r="A544" s="52">
        <v>542</v>
      </c>
      <c r="B544" s="73"/>
      <c r="C544" s="71" t="s">
        <v>611</v>
      </c>
      <c r="D544" s="72" t="s">
        <v>16</v>
      </c>
      <c r="E544" s="54"/>
      <c r="F544" s="67">
        <v>144.32265317594144</v>
      </c>
      <c r="G544" s="55"/>
      <c r="H544" s="56"/>
      <c r="I544" s="57"/>
      <c r="J544" s="58"/>
      <c r="K544" s="59"/>
      <c r="L544" s="7">
        <f t="shared" si="8"/>
        <v>144.32265317594144</v>
      </c>
      <c r="M544" s="125"/>
      <c r="Q544" s="49"/>
    </row>
    <row r="545" spans="1:17" ht="15.75">
      <c r="A545" s="52">
        <v>543</v>
      </c>
      <c r="B545" s="73"/>
      <c r="C545" s="71" t="s">
        <v>612</v>
      </c>
      <c r="D545" s="72" t="s">
        <v>13</v>
      </c>
      <c r="E545" s="54"/>
      <c r="F545" s="67">
        <v>143.11594202898542</v>
      </c>
      <c r="G545" s="55"/>
      <c r="H545" s="56"/>
      <c r="I545" s="57"/>
      <c r="J545" s="58"/>
      <c r="K545" s="59"/>
      <c r="L545" s="7">
        <f t="shared" si="8"/>
        <v>143.11594202898542</v>
      </c>
      <c r="M545" s="125"/>
      <c r="Q545" s="49"/>
    </row>
    <row r="546" spans="1:17" ht="15.75">
      <c r="A546" s="52">
        <v>544</v>
      </c>
      <c r="B546" s="73"/>
      <c r="C546" s="71" t="s">
        <v>613</v>
      </c>
      <c r="D546" s="72" t="s">
        <v>16</v>
      </c>
      <c r="E546" s="54"/>
      <c r="F546" s="67">
        <v>143.03621169916423</v>
      </c>
      <c r="G546" s="55"/>
      <c r="H546" s="56"/>
      <c r="I546" s="57"/>
      <c r="J546" s="58"/>
      <c r="K546" s="59"/>
      <c r="L546" s="7">
        <f t="shared" si="8"/>
        <v>143.03621169916423</v>
      </c>
      <c r="M546" s="125"/>
      <c r="Q546" s="49"/>
    </row>
    <row r="547" spans="1:17" ht="15.75">
      <c r="A547" s="52">
        <v>545</v>
      </c>
      <c r="B547" s="73"/>
      <c r="C547" s="71" t="s">
        <v>614</v>
      </c>
      <c r="D547" s="72" t="s">
        <v>25</v>
      </c>
      <c r="E547" s="54"/>
      <c r="F547" s="67">
        <v>142.2437673130193</v>
      </c>
      <c r="G547" s="55"/>
      <c r="H547" s="56"/>
      <c r="I547" s="57"/>
      <c r="J547" s="58"/>
      <c r="K547" s="59"/>
      <c r="L547" s="7">
        <f t="shared" si="8"/>
        <v>142.2437673130193</v>
      </c>
      <c r="M547" s="125"/>
      <c r="Q547" s="49"/>
    </row>
    <row r="548" spans="1:17" ht="15.75">
      <c r="A548" s="52">
        <v>546</v>
      </c>
      <c r="B548" s="73"/>
      <c r="C548" s="71" t="s">
        <v>615</v>
      </c>
      <c r="D548" s="72" t="s">
        <v>25</v>
      </c>
      <c r="E548" s="54"/>
      <c r="F548" s="67">
        <v>140.03272429779102</v>
      </c>
      <c r="G548" s="55"/>
      <c r="H548" s="56"/>
      <c r="I548" s="57"/>
      <c r="J548" s="58"/>
      <c r="K548" s="59"/>
      <c r="L548" s="7">
        <f t="shared" si="8"/>
        <v>140.03272429779102</v>
      </c>
      <c r="M548" s="125"/>
      <c r="Q548" s="49"/>
    </row>
    <row r="549" spans="1:17" ht="15.75">
      <c r="A549" s="52">
        <v>547</v>
      </c>
      <c r="B549" s="73"/>
      <c r="C549" s="71" t="s">
        <v>616</v>
      </c>
      <c r="D549" s="72" t="s">
        <v>85</v>
      </c>
      <c r="E549" s="54"/>
      <c r="F549" s="67">
        <v>139.61392060902656</v>
      </c>
      <c r="G549" s="55"/>
      <c r="H549" s="56"/>
      <c r="I549" s="57"/>
      <c r="J549" s="58"/>
      <c r="K549" s="59"/>
      <c r="L549" s="7">
        <f t="shared" si="8"/>
        <v>139.61392060902656</v>
      </c>
      <c r="M549" s="125"/>
      <c r="Q549" s="49"/>
    </row>
    <row r="550" spans="1:17" ht="15.75">
      <c r="A550" s="52">
        <v>548</v>
      </c>
      <c r="B550" s="73"/>
      <c r="C550" s="71" t="s">
        <v>617</v>
      </c>
      <c r="D550" s="72" t="s">
        <v>21</v>
      </c>
      <c r="E550" s="54"/>
      <c r="F550" s="67">
        <v>138.48435814455223</v>
      </c>
      <c r="G550" s="55"/>
      <c r="H550" s="56"/>
      <c r="I550" s="57"/>
      <c r="J550" s="58"/>
      <c r="K550" s="59"/>
      <c r="L550" s="7">
        <f t="shared" si="8"/>
        <v>138.48435814455223</v>
      </c>
      <c r="M550" s="125"/>
      <c r="Q550" s="49"/>
    </row>
    <row r="551" spans="1:17" ht="15.75">
      <c r="A551" s="52">
        <v>549</v>
      </c>
      <c r="B551" s="73"/>
      <c r="C551" s="71" t="s">
        <v>618</v>
      </c>
      <c r="D551" s="72" t="s">
        <v>21</v>
      </c>
      <c r="E551" s="54"/>
      <c r="F551" s="67">
        <v>138.14904492870585</v>
      </c>
      <c r="G551" s="55"/>
      <c r="H551" s="56"/>
      <c r="I551" s="57"/>
      <c r="J551" s="58"/>
      <c r="K551" s="59"/>
      <c r="L551" s="7">
        <f t="shared" si="8"/>
        <v>138.14904492870585</v>
      </c>
      <c r="M551" s="125"/>
      <c r="Q551" s="49"/>
    </row>
    <row r="552" spans="1:17" ht="15.75">
      <c r="A552" s="52">
        <v>550</v>
      </c>
      <c r="B552" s="73"/>
      <c r="C552" s="71" t="s">
        <v>619</v>
      </c>
      <c r="D552" s="72" t="s">
        <v>21</v>
      </c>
      <c r="E552" s="54"/>
      <c r="F552" s="67">
        <v>136.75099866844198</v>
      </c>
      <c r="G552" s="55"/>
      <c r="H552" s="56"/>
      <c r="I552" s="57"/>
      <c r="J552" s="58"/>
      <c r="K552" s="59"/>
      <c r="L552" s="7">
        <f t="shared" si="8"/>
        <v>136.75099866844198</v>
      </c>
      <c r="M552" s="125"/>
      <c r="Q552" s="49"/>
    </row>
    <row r="553" spans="1:17" ht="15.75">
      <c r="A553" s="52">
        <v>551</v>
      </c>
      <c r="B553" s="73"/>
      <c r="C553" s="71" t="s">
        <v>620</v>
      </c>
      <c r="D553" s="72" t="s">
        <v>21</v>
      </c>
      <c r="E553" s="54"/>
      <c r="F553" s="67">
        <v>136.64183076104302</v>
      </c>
      <c r="G553" s="55"/>
      <c r="H553" s="56"/>
      <c r="I553" s="57"/>
      <c r="J553" s="58"/>
      <c r="K553" s="59"/>
      <c r="L553" s="7">
        <f t="shared" si="8"/>
        <v>136.64183076104302</v>
      </c>
      <c r="M553" s="125"/>
      <c r="Q553" s="49"/>
    </row>
    <row r="554" spans="1:17" ht="15.75">
      <c r="A554" s="52">
        <v>552</v>
      </c>
      <c r="B554" s="73"/>
      <c r="C554" s="71" t="s">
        <v>621</v>
      </c>
      <c r="D554" s="72" t="s">
        <v>13</v>
      </c>
      <c r="E554" s="54"/>
      <c r="F554" s="67">
        <v>133.55006501950575</v>
      </c>
      <c r="G554" s="55"/>
      <c r="H554" s="56"/>
      <c r="I554" s="57"/>
      <c r="J554" s="58"/>
      <c r="K554" s="59"/>
      <c r="L554" s="7">
        <f t="shared" si="8"/>
        <v>133.55006501950575</v>
      </c>
      <c r="M554" s="125"/>
      <c r="Q554" s="49"/>
    </row>
    <row r="555" spans="1:17" ht="15.75">
      <c r="A555" s="52">
        <v>553</v>
      </c>
      <c r="B555" s="73"/>
      <c r="C555" s="71" t="s">
        <v>622</v>
      </c>
      <c r="D555" s="72" t="s">
        <v>85</v>
      </c>
      <c r="E555" s="54"/>
      <c r="F555" s="67">
        <v>133.2727744614585</v>
      </c>
      <c r="G555" s="55"/>
      <c r="H555" s="56"/>
      <c r="I555" s="57"/>
      <c r="J555" s="58"/>
      <c r="K555" s="59"/>
      <c r="L555" s="7">
        <f t="shared" si="8"/>
        <v>133.2727744614585</v>
      </c>
      <c r="M555" s="125"/>
      <c r="Q555" s="49"/>
    </row>
    <row r="556" spans="1:17" ht="15.75">
      <c r="A556" s="52">
        <v>554</v>
      </c>
      <c r="B556" s="73"/>
      <c r="C556" s="71" t="s">
        <v>623</v>
      </c>
      <c r="D556" s="72" t="s">
        <v>29</v>
      </c>
      <c r="E556" s="54"/>
      <c r="F556" s="67">
        <v>131.19570771589156</v>
      </c>
      <c r="G556" s="55"/>
      <c r="H556" s="56"/>
      <c r="I556" s="57"/>
      <c r="J556" s="58"/>
      <c r="K556" s="59"/>
      <c r="L556" s="7">
        <f t="shared" si="8"/>
        <v>131.19570771589156</v>
      </c>
      <c r="M556" s="125"/>
      <c r="Q556" s="49"/>
    </row>
    <row r="557" spans="1:17" ht="15.75">
      <c r="A557" s="52">
        <v>555</v>
      </c>
      <c r="B557" s="73"/>
      <c r="C557" s="71" t="s">
        <v>624</v>
      </c>
      <c r="D557" s="72" t="s">
        <v>85</v>
      </c>
      <c r="E557" s="54"/>
      <c r="F557" s="67">
        <v>130.7947019867549</v>
      </c>
      <c r="G557" s="55"/>
      <c r="H557" s="56"/>
      <c r="I557" s="57"/>
      <c r="J557" s="58"/>
      <c r="K557" s="59"/>
      <c r="L557" s="7">
        <f t="shared" si="8"/>
        <v>130.7947019867549</v>
      </c>
      <c r="M557" s="125"/>
      <c r="Q557" s="49"/>
    </row>
    <row r="558" spans="1:17" ht="15.75">
      <c r="A558" s="52">
        <v>556</v>
      </c>
      <c r="B558" s="73"/>
      <c r="C558" s="71" t="s">
        <v>625</v>
      </c>
      <c r="D558" s="72" t="s">
        <v>16</v>
      </c>
      <c r="E558" s="54"/>
      <c r="F558" s="67">
        <v>130.56191202644283</v>
      </c>
      <c r="G558" s="55"/>
      <c r="H558" s="56"/>
      <c r="I558" s="57"/>
      <c r="J558" s="58"/>
      <c r="K558" s="59"/>
      <c r="L558" s="7">
        <f t="shared" si="8"/>
        <v>130.56191202644283</v>
      </c>
      <c r="M558" s="125"/>
      <c r="Q558" s="49"/>
    </row>
    <row r="559" spans="1:17" ht="15.75">
      <c r="A559" s="52">
        <v>557</v>
      </c>
      <c r="B559" s="73"/>
      <c r="C559" s="71" t="s">
        <v>626</v>
      </c>
      <c r="D559" s="72" t="s">
        <v>85</v>
      </c>
      <c r="E559" s="54"/>
      <c r="F559" s="67">
        <v>128.98769153479017</v>
      </c>
      <c r="G559" s="55"/>
      <c r="H559" s="56"/>
      <c r="I559" s="57"/>
      <c r="J559" s="58"/>
      <c r="K559" s="59"/>
      <c r="L559" s="7">
        <f t="shared" si="8"/>
        <v>128.98769153479017</v>
      </c>
      <c r="M559" s="125"/>
      <c r="Q559" s="49"/>
    </row>
    <row r="560" spans="1:17" ht="15.75">
      <c r="A560" s="52">
        <v>558</v>
      </c>
      <c r="B560" s="73"/>
      <c r="C560" s="71" t="s">
        <v>627</v>
      </c>
      <c r="D560" s="72" t="s">
        <v>85</v>
      </c>
      <c r="E560" s="54"/>
      <c r="F560" s="67">
        <v>128.98769153479017</v>
      </c>
      <c r="G560" s="55"/>
      <c r="H560" s="56"/>
      <c r="I560" s="57"/>
      <c r="J560" s="58"/>
      <c r="K560" s="59"/>
      <c r="L560" s="7">
        <f t="shared" si="8"/>
        <v>128.98769153479017</v>
      </c>
      <c r="M560" s="125"/>
      <c r="Q560" s="49"/>
    </row>
    <row r="561" spans="1:17" ht="15.75">
      <c r="A561" s="52">
        <v>559</v>
      </c>
      <c r="B561" s="73"/>
      <c r="C561" s="71" t="s">
        <v>628</v>
      </c>
      <c r="D561" s="72" t="s">
        <v>13</v>
      </c>
      <c r="E561" s="54"/>
      <c r="F561" s="67">
        <v>125.4274548119198</v>
      </c>
      <c r="G561" s="55"/>
      <c r="H561" s="56"/>
      <c r="I561" s="57"/>
      <c r="J561" s="58"/>
      <c r="K561" s="59"/>
      <c r="L561" s="7">
        <f t="shared" si="8"/>
        <v>125.4274548119198</v>
      </c>
      <c r="M561" s="125"/>
      <c r="Q561" s="49"/>
    </row>
    <row r="562" spans="1:17" ht="15.75">
      <c r="A562" s="52">
        <v>560</v>
      </c>
      <c r="B562" s="73"/>
      <c r="C562" s="71" t="s">
        <v>528</v>
      </c>
      <c r="D562" s="72" t="s">
        <v>13</v>
      </c>
      <c r="E562" s="54"/>
      <c r="F562" s="67">
        <v>123.37818356559337</v>
      </c>
      <c r="G562" s="55"/>
      <c r="H562" s="56"/>
      <c r="I562" s="57"/>
      <c r="J562" s="58"/>
      <c r="K562" s="59"/>
      <c r="L562" s="7">
        <f t="shared" si="8"/>
        <v>123.37818356559337</v>
      </c>
      <c r="M562" s="125"/>
      <c r="Q562" s="49"/>
    </row>
    <row r="563" spans="1:17" ht="15.75">
      <c r="A563" s="52">
        <v>561</v>
      </c>
      <c r="B563" s="73"/>
      <c r="C563" s="71" t="s">
        <v>629</v>
      </c>
      <c r="D563" s="72" t="s">
        <v>16</v>
      </c>
      <c r="E563" s="54"/>
      <c r="F563" s="67">
        <v>123.37818356559337</v>
      </c>
      <c r="G563" s="55"/>
      <c r="H563" s="56"/>
      <c r="I563" s="57"/>
      <c r="J563" s="58"/>
      <c r="K563" s="59"/>
      <c r="L563" s="7">
        <f t="shared" si="8"/>
        <v>123.37818356559337</v>
      </c>
      <c r="M563" s="125"/>
      <c r="Q563" s="49"/>
    </row>
    <row r="564" spans="1:17" ht="15.75">
      <c r="A564" s="52">
        <v>562</v>
      </c>
      <c r="B564" s="73"/>
      <c r="C564" s="71" t="s">
        <v>630</v>
      </c>
      <c r="D564" s="72" t="s">
        <v>16</v>
      </c>
      <c r="E564" s="54"/>
      <c r="F564" s="67">
        <v>123.37818356559337</v>
      </c>
      <c r="G564" s="55"/>
      <c r="H564" s="56"/>
      <c r="I564" s="57"/>
      <c r="J564" s="58"/>
      <c r="K564" s="59"/>
      <c r="L564" s="7">
        <f t="shared" si="8"/>
        <v>123.37818356559337</v>
      </c>
      <c r="M564" s="125"/>
      <c r="Q564" s="49"/>
    </row>
    <row r="565" spans="1:28" ht="32.25" thickBot="1">
      <c r="A565" s="141" t="s">
        <v>108</v>
      </c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28"/>
      <c r="N565" s="119"/>
      <c r="Q565" s="46"/>
      <c r="R565" s="47"/>
      <c r="S565" s="47"/>
      <c r="T565" s="47"/>
      <c r="U565" s="48"/>
      <c r="V565" s="47"/>
      <c r="W565" s="47"/>
      <c r="X565" s="47"/>
      <c r="Y565" s="47"/>
      <c r="Z565" s="47"/>
      <c r="AA565" s="47"/>
      <c r="AB565" s="48"/>
    </row>
    <row r="566" spans="1:15" s="13" customFormat="1" ht="132" thickBot="1">
      <c r="A566" s="104" t="s">
        <v>10</v>
      </c>
      <c r="B566" s="105" t="s">
        <v>9</v>
      </c>
      <c r="C566" s="106" t="s">
        <v>8</v>
      </c>
      <c r="D566" s="107" t="s">
        <v>40</v>
      </c>
      <c r="E566" s="108" t="s">
        <v>7</v>
      </c>
      <c r="F566" s="109" t="s">
        <v>6</v>
      </c>
      <c r="G566" s="110" t="s">
        <v>5</v>
      </c>
      <c r="H566" s="111" t="s">
        <v>4</v>
      </c>
      <c r="I566" s="112" t="s">
        <v>3</v>
      </c>
      <c r="J566" s="113" t="s">
        <v>2</v>
      </c>
      <c r="K566" s="114" t="s">
        <v>1</v>
      </c>
      <c r="L566" s="115" t="s">
        <v>0</v>
      </c>
      <c r="M566" s="124"/>
      <c r="N566" s="124"/>
      <c r="O566" s="118"/>
    </row>
    <row r="567" spans="1:15" s="13" customFormat="1" ht="15.75">
      <c r="A567" s="120">
        <v>1</v>
      </c>
      <c r="B567" s="86"/>
      <c r="C567" s="87" t="s">
        <v>95</v>
      </c>
      <c r="D567" s="88" t="s">
        <v>51</v>
      </c>
      <c r="E567" s="121">
        <v>1250</v>
      </c>
      <c r="F567" s="122">
        <v>1116.2447257383965</v>
      </c>
      <c r="G567" s="91"/>
      <c r="H567" s="92"/>
      <c r="I567" s="93"/>
      <c r="J567" s="94"/>
      <c r="K567" s="95"/>
      <c r="L567" s="96">
        <f aca="true" t="shared" si="9" ref="L567:L630">SUM(E567:K567)</f>
        <v>2366.2447257383965</v>
      </c>
      <c r="M567" s="126"/>
      <c r="N567" s="126"/>
      <c r="O567" s="118"/>
    </row>
    <row r="568" spans="1:14" ht="15.75">
      <c r="A568" s="52">
        <v>2</v>
      </c>
      <c r="B568" s="50"/>
      <c r="C568" s="8" t="s">
        <v>98</v>
      </c>
      <c r="D568" s="9" t="s">
        <v>44</v>
      </c>
      <c r="E568" s="54">
        <v>940.9160094091601</v>
      </c>
      <c r="F568" s="97">
        <v>1160.1034906156817</v>
      </c>
      <c r="G568" s="55"/>
      <c r="H568" s="56"/>
      <c r="I568" s="57"/>
      <c r="J568" s="58"/>
      <c r="K568" s="59"/>
      <c r="L568" s="7">
        <f t="shared" si="9"/>
        <v>2101.019500024842</v>
      </c>
      <c r="M568" s="129"/>
      <c r="N568" s="123"/>
    </row>
    <row r="569" spans="1:13" ht="15.75">
      <c r="A569" s="52">
        <v>3</v>
      </c>
      <c r="B569" s="50"/>
      <c r="C569" s="8" t="s">
        <v>97</v>
      </c>
      <c r="D569" s="9" t="s">
        <v>49</v>
      </c>
      <c r="E569" s="54">
        <v>979.9682951433923</v>
      </c>
      <c r="F569" s="97">
        <v>1043.6720845826098</v>
      </c>
      <c r="G569" s="55"/>
      <c r="H569" s="56"/>
      <c r="I569" s="57"/>
      <c r="J569" s="58"/>
      <c r="K569" s="59"/>
      <c r="L569" s="7">
        <f t="shared" si="9"/>
        <v>2023.6403797260023</v>
      </c>
      <c r="M569" s="125"/>
    </row>
    <row r="570" spans="1:13" ht="15.75">
      <c r="A570" s="52">
        <v>4</v>
      </c>
      <c r="B570" s="50"/>
      <c r="C570" s="8" t="s">
        <v>62</v>
      </c>
      <c r="D570" s="9" t="s">
        <v>49</v>
      </c>
      <c r="E570" s="54">
        <v>941.2687738175297</v>
      </c>
      <c r="F570" s="97">
        <v>778.9317507418398</v>
      </c>
      <c r="G570" s="55"/>
      <c r="H570" s="56"/>
      <c r="I570" s="57"/>
      <c r="J570" s="58"/>
      <c r="K570" s="59"/>
      <c r="L570" s="7">
        <f t="shared" si="9"/>
        <v>1720.2005245593696</v>
      </c>
      <c r="M570" s="125"/>
    </row>
    <row r="571" spans="1:13" ht="15.75">
      <c r="A571" s="52">
        <v>5</v>
      </c>
      <c r="B571" s="50"/>
      <c r="C571" s="98" t="s">
        <v>631</v>
      </c>
      <c r="D571" s="99" t="s">
        <v>49</v>
      </c>
      <c r="E571" s="11"/>
      <c r="F571" s="97">
        <v>1500</v>
      </c>
      <c r="G571" s="55"/>
      <c r="H571" s="56"/>
      <c r="I571" s="57"/>
      <c r="J571" s="58"/>
      <c r="K571" s="59"/>
      <c r="L571" s="7">
        <f t="shared" si="9"/>
        <v>1500</v>
      </c>
      <c r="M571" s="125"/>
    </row>
    <row r="572" spans="1:13" ht="15.75">
      <c r="A572" s="52">
        <v>6</v>
      </c>
      <c r="B572" s="50"/>
      <c r="C572" s="98" t="s">
        <v>632</v>
      </c>
      <c r="D572" s="99" t="s">
        <v>53</v>
      </c>
      <c r="E572" s="11"/>
      <c r="F572" s="97">
        <v>1285.9222213928495</v>
      </c>
      <c r="G572" s="55"/>
      <c r="H572" s="56"/>
      <c r="I572" s="57"/>
      <c r="J572" s="58"/>
      <c r="K572" s="59"/>
      <c r="L572" s="7">
        <f t="shared" si="9"/>
        <v>1285.9222213928495</v>
      </c>
      <c r="M572" s="125"/>
    </row>
    <row r="573" spans="1:13" ht="15.75">
      <c r="A573" s="52">
        <v>7</v>
      </c>
      <c r="B573" s="50"/>
      <c r="C573" s="98" t="s">
        <v>633</v>
      </c>
      <c r="D573" s="99" t="s">
        <v>51</v>
      </c>
      <c r="E573" s="11"/>
      <c r="F573" s="97">
        <v>1277.5305895439378</v>
      </c>
      <c r="G573" s="55"/>
      <c r="H573" s="56"/>
      <c r="I573" s="57"/>
      <c r="J573" s="58"/>
      <c r="K573" s="59"/>
      <c r="L573" s="7">
        <f t="shared" si="9"/>
        <v>1277.5305895439378</v>
      </c>
      <c r="M573" s="125"/>
    </row>
    <row r="574" spans="1:13" ht="15.75">
      <c r="A574" s="52">
        <v>8</v>
      </c>
      <c r="B574" s="50"/>
      <c r="C574" s="8" t="s">
        <v>52</v>
      </c>
      <c r="D574" s="9" t="s">
        <v>53</v>
      </c>
      <c r="E574" s="54">
        <v>450.57512580877057</v>
      </c>
      <c r="F574" s="97">
        <v>805.7687621832357</v>
      </c>
      <c r="G574" s="55"/>
      <c r="H574" s="56"/>
      <c r="I574" s="57"/>
      <c r="J574" s="58"/>
      <c r="K574" s="59"/>
      <c r="L574" s="7">
        <f t="shared" si="9"/>
        <v>1256.3438879920063</v>
      </c>
      <c r="M574" s="125"/>
    </row>
    <row r="575" spans="1:13" ht="15.75">
      <c r="A575" s="52">
        <v>9</v>
      </c>
      <c r="B575" s="50"/>
      <c r="C575" s="98" t="s">
        <v>634</v>
      </c>
      <c r="D575" s="99" t="s">
        <v>44</v>
      </c>
      <c r="E575" s="10"/>
      <c r="F575" s="97">
        <v>1250</v>
      </c>
      <c r="G575" s="55"/>
      <c r="H575" s="56"/>
      <c r="I575" s="57"/>
      <c r="J575" s="58"/>
      <c r="K575" s="59"/>
      <c r="L575" s="7">
        <f t="shared" si="9"/>
        <v>1250</v>
      </c>
      <c r="M575" s="125"/>
    </row>
    <row r="576" spans="1:13" ht="15.75">
      <c r="A576" s="52">
        <v>10</v>
      </c>
      <c r="B576" s="50"/>
      <c r="C576" s="98" t="s">
        <v>635</v>
      </c>
      <c r="D576" s="99" t="s">
        <v>49</v>
      </c>
      <c r="E576" s="10"/>
      <c r="F576" s="97">
        <v>1221.6014037680086</v>
      </c>
      <c r="G576" s="55"/>
      <c r="H576" s="56"/>
      <c r="I576" s="57"/>
      <c r="J576" s="58"/>
      <c r="K576" s="59"/>
      <c r="L576" s="7">
        <f t="shared" si="9"/>
        <v>1221.6014037680086</v>
      </c>
      <c r="M576" s="125"/>
    </row>
    <row r="577" spans="1:13" ht="15.75">
      <c r="A577" s="52">
        <v>11</v>
      </c>
      <c r="B577" s="50"/>
      <c r="C577" s="8" t="s">
        <v>63</v>
      </c>
      <c r="D577" s="9" t="s">
        <v>53</v>
      </c>
      <c r="E577" s="54">
        <v>864.3474680938658</v>
      </c>
      <c r="F577" s="97">
        <v>325.94936708860763</v>
      </c>
      <c r="G577" s="55"/>
      <c r="H577" s="56"/>
      <c r="I577" s="57"/>
      <c r="J577" s="58"/>
      <c r="K577" s="59"/>
      <c r="L577" s="7">
        <f t="shared" si="9"/>
        <v>1190.2968351824734</v>
      </c>
      <c r="M577" s="125"/>
    </row>
    <row r="578" spans="1:13" ht="15.75">
      <c r="A578" s="52">
        <v>12</v>
      </c>
      <c r="B578" s="50"/>
      <c r="C578" s="8" t="s">
        <v>54</v>
      </c>
      <c r="D578" s="9" t="s">
        <v>55</v>
      </c>
      <c r="E578" s="54">
        <v>449.648459919648</v>
      </c>
      <c r="F578" s="97">
        <v>705.4555227089492</v>
      </c>
      <c r="G578" s="55"/>
      <c r="H578" s="56"/>
      <c r="I578" s="57"/>
      <c r="J578" s="58"/>
      <c r="K578" s="59"/>
      <c r="L578" s="7">
        <f t="shared" si="9"/>
        <v>1155.1039826285971</v>
      </c>
      <c r="M578" s="125"/>
    </row>
    <row r="579" spans="1:13" ht="15.75">
      <c r="A579" s="52">
        <v>13</v>
      </c>
      <c r="B579" s="50"/>
      <c r="C579" s="98" t="s">
        <v>636</v>
      </c>
      <c r="D579" s="99" t="s">
        <v>49</v>
      </c>
      <c r="E579" s="10"/>
      <c r="F579" s="97">
        <v>1129.9760806424056</v>
      </c>
      <c r="G579" s="55"/>
      <c r="H579" s="56"/>
      <c r="I579" s="57"/>
      <c r="J579" s="58"/>
      <c r="K579" s="59"/>
      <c r="L579" s="7">
        <f t="shared" si="9"/>
        <v>1129.9760806424056</v>
      </c>
      <c r="M579" s="125"/>
    </row>
    <row r="580" spans="1:13" ht="15.75">
      <c r="A580" s="52">
        <v>14</v>
      </c>
      <c r="B580" s="50"/>
      <c r="C580" s="8" t="s">
        <v>96</v>
      </c>
      <c r="D580" s="9" t="s">
        <v>51</v>
      </c>
      <c r="E580" s="54">
        <v>1100.6798316607317</v>
      </c>
      <c r="F580" s="67"/>
      <c r="G580" s="55"/>
      <c r="H580" s="56"/>
      <c r="I580" s="57"/>
      <c r="J580" s="58"/>
      <c r="K580" s="59"/>
      <c r="L580" s="7">
        <f t="shared" si="9"/>
        <v>1100.6798316607317</v>
      </c>
      <c r="M580" s="125"/>
    </row>
    <row r="581" spans="1:13" ht="15.75">
      <c r="A581" s="52">
        <v>15</v>
      </c>
      <c r="B581" s="50"/>
      <c r="C581" s="98" t="s">
        <v>637</v>
      </c>
      <c r="D581" s="99" t="s">
        <v>51</v>
      </c>
      <c r="E581" s="10"/>
      <c r="F581" s="97">
        <v>1061.5971107544142</v>
      </c>
      <c r="G581" s="55"/>
      <c r="H581" s="56"/>
      <c r="I581" s="57"/>
      <c r="J581" s="58"/>
      <c r="K581" s="59"/>
      <c r="L581" s="7">
        <f t="shared" si="9"/>
        <v>1061.5971107544142</v>
      </c>
      <c r="M581" s="125"/>
    </row>
    <row r="582" spans="1:13" ht="15.75">
      <c r="A582" s="52">
        <v>16</v>
      </c>
      <c r="B582" s="50"/>
      <c r="C582" s="98" t="s">
        <v>638</v>
      </c>
      <c r="D582" s="99" t="s">
        <v>49</v>
      </c>
      <c r="E582" s="10"/>
      <c r="F582" s="97">
        <v>1061.4267372813354</v>
      </c>
      <c r="G582" s="55"/>
      <c r="H582" s="56"/>
      <c r="I582" s="57"/>
      <c r="J582" s="58"/>
      <c r="K582" s="59"/>
      <c r="L582" s="7">
        <f t="shared" si="9"/>
        <v>1061.4267372813354</v>
      </c>
      <c r="M582" s="125"/>
    </row>
    <row r="583" spans="1:13" ht="15.75">
      <c r="A583" s="52">
        <v>17</v>
      </c>
      <c r="B583" s="50"/>
      <c r="C583" s="98" t="s">
        <v>639</v>
      </c>
      <c r="D583" s="99" t="s">
        <v>44</v>
      </c>
      <c r="E583" s="10"/>
      <c r="F583" s="97">
        <v>1043.0137202334017</v>
      </c>
      <c r="G583" s="55"/>
      <c r="H583" s="56"/>
      <c r="I583" s="57"/>
      <c r="J583" s="58"/>
      <c r="K583" s="59"/>
      <c r="L583" s="7">
        <f t="shared" si="9"/>
        <v>1043.0137202334017</v>
      </c>
      <c r="M583" s="125"/>
    </row>
    <row r="584" spans="1:13" ht="15.75">
      <c r="A584" s="52">
        <v>18</v>
      </c>
      <c r="B584" s="50"/>
      <c r="C584" s="8" t="s">
        <v>59</v>
      </c>
      <c r="D584" s="9" t="s">
        <v>53</v>
      </c>
      <c r="E584" s="54">
        <v>381.99382389988216</v>
      </c>
      <c r="F584" s="97">
        <v>660.8761329305136</v>
      </c>
      <c r="G584" s="55"/>
      <c r="H584" s="56"/>
      <c r="I584" s="57"/>
      <c r="J584" s="58"/>
      <c r="K584" s="59"/>
      <c r="L584" s="7">
        <f t="shared" si="9"/>
        <v>1042.8699568303957</v>
      </c>
      <c r="M584" s="125"/>
    </row>
    <row r="585" spans="1:13" ht="15.75">
      <c r="A585" s="52">
        <v>19</v>
      </c>
      <c r="B585" s="50"/>
      <c r="C585" s="98" t="s">
        <v>640</v>
      </c>
      <c r="D585" s="99" t="s">
        <v>49</v>
      </c>
      <c r="E585" s="10"/>
      <c r="F585" s="97">
        <v>1024.4346344485748</v>
      </c>
      <c r="G585" s="55"/>
      <c r="H585" s="56"/>
      <c r="I585" s="57"/>
      <c r="J585" s="58"/>
      <c r="K585" s="59"/>
      <c r="L585" s="7">
        <f t="shared" si="9"/>
        <v>1024.4346344485748</v>
      </c>
      <c r="M585" s="125"/>
    </row>
    <row r="586" spans="1:13" ht="15.75">
      <c r="A586" s="52">
        <v>20</v>
      </c>
      <c r="B586" s="50"/>
      <c r="C586" s="98" t="s">
        <v>641</v>
      </c>
      <c r="D586" s="99" t="s">
        <v>49</v>
      </c>
      <c r="E586" s="11"/>
      <c r="F586" s="97">
        <v>1007.9276854668851</v>
      </c>
      <c r="G586" s="55"/>
      <c r="H586" s="56"/>
      <c r="I586" s="57"/>
      <c r="J586" s="58"/>
      <c r="K586" s="59"/>
      <c r="L586" s="7">
        <f t="shared" si="9"/>
        <v>1007.9276854668851</v>
      </c>
      <c r="M586" s="125"/>
    </row>
    <row r="587" spans="1:13" ht="15.75">
      <c r="A587" s="52">
        <v>21</v>
      </c>
      <c r="B587" s="50"/>
      <c r="C587" s="98" t="s">
        <v>642</v>
      </c>
      <c r="D587" s="99" t="s">
        <v>51</v>
      </c>
      <c r="E587" s="10"/>
      <c r="F587" s="97">
        <v>1002.2351871495681</v>
      </c>
      <c r="G587" s="55"/>
      <c r="H587" s="56"/>
      <c r="I587" s="57"/>
      <c r="J587" s="58"/>
      <c r="K587" s="59"/>
      <c r="L587" s="7">
        <f t="shared" si="9"/>
        <v>1002.2351871495681</v>
      </c>
      <c r="M587" s="125"/>
    </row>
    <row r="588" spans="1:13" ht="15.75">
      <c r="A588" s="52">
        <v>22</v>
      </c>
      <c r="B588" s="50"/>
      <c r="C588" s="98" t="s">
        <v>643</v>
      </c>
      <c r="D588" s="99" t="s">
        <v>51</v>
      </c>
      <c r="E588" s="10"/>
      <c r="F588" s="97">
        <v>1002.0833333333331</v>
      </c>
      <c r="G588" s="55"/>
      <c r="H588" s="56"/>
      <c r="I588" s="57"/>
      <c r="J588" s="58"/>
      <c r="K588" s="59"/>
      <c r="L588" s="7">
        <f t="shared" si="9"/>
        <v>1002.0833333333331</v>
      </c>
      <c r="M588" s="125"/>
    </row>
    <row r="589" spans="1:13" ht="15.75">
      <c r="A589" s="52">
        <v>23</v>
      </c>
      <c r="B589" s="50"/>
      <c r="C589" s="8" t="s">
        <v>61</v>
      </c>
      <c r="D589" s="9" t="s">
        <v>44</v>
      </c>
      <c r="E589" s="54">
        <v>1000</v>
      </c>
      <c r="F589" s="67"/>
      <c r="G589" s="55"/>
      <c r="H589" s="56"/>
      <c r="I589" s="57"/>
      <c r="J589" s="58"/>
      <c r="K589" s="59"/>
      <c r="L589" s="7">
        <f t="shared" si="9"/>
        <v>1000</v>
      </c>
      <c r="M589" s="125"/>
    </row>
    <row r="590" spans="1:13" ht="15.75">
      <c r="A590" s="52">
        <v>24</v>
      </c>
      <c r="B590" s="50"/>
      <c r="C590" s="8" t="s">
        <v>644</v>
      </c>
      <c r="D590" s="9" t="s">
        <v>51</v>
      </c>
      <c r="E590" s="10"/>
      <c r="F590" s="97">
        <v>1000</v>
      </c>
      <c r="G590" s="55"/>
      <c r="H590" s="56"/>
      <c r="I590" s="57"/>
      <c r="J590" s="58"/>
      <c r="K590" s="59"/>
      <c r="L590" s="7">
        <f t="shared" si="9"/>
        <v>1000</v>
      </c>
      <c r="M590" s="125"/>
    </row>
    <row r="591" spans="1:13" ht="15.75">
      <c r="A591" s="52">
        <v>25</v>
      </c>
      <c r="B591" s="50"/>
      <c r="C591" s="8" t="s">
        <v>645</v>
      </c>
      <c r="D591" s="9" t="s">
        <v>42</v>
      </c>
      <c r="E591" s="10"/>
      <c r="F591" s="97">
        <v>998.0988593155894</v>
      </c>
      <c r="G591" s="55"/>
      <c r="H591" s="56"/>
      <c r="I591" s="57"/>
      <c r="J591" s="58"/>
      <c r="K591" s="59"/>
      <c r="L591" s="7">
        <f t="shared" si="9"/>
        <v>998.0988593155894</v>
      </c>
      <c r="M591" s="125"/>
    </row>
    <row r="592" spans="1:13" ht="15.75">
      <c r="A592" s="52">
        <v>26</v>
      </c>
      <c r="B592" s="50"/>
      <c r="C592" s="98" t="s">
        <v>646</v>
      </c>
      <c r="D592" s="99" t="s">
        <v>53</v>
      </c>
      <c r="E592" s="10"/>
      <c r="F592" s="97">
        <v>993.0555555555555</v>
      </c>
      <c r="G592" s="55"/>
      <c r="H592" s="56"/>
      <c r="I592" s="57"/>
      <c r="J592" s="58"/>
      <c r="K592" s="59"/>
      <c r="L592" s="7">
        <f t="shared" si="9"/>
        <v>993.0555555555555</v>
      </c>
      <c r="M592" s="125"/>
    </row>
    <row r="593" spans="1:13" ht="15.75">
      <c r="A593" s="52">
        <v>27</v>
      </c>
      <c r="B593" s="50"/>
      <c r="C593" s="98" t="s">
        <v>647</v>
      </c>
      <c r="D593" s="99" t="s">
        <v>44</v>
      </c>
      <c r="E593" s="10"/>
      <c r="F593" s="97">
        <v>985.0685135537683</v>
      </c>
      <c r="G593" s="55"/>
      <c r="H593" s="56"/>
      <c r="I593" s="57"/>
      <c r="J593" s="58"/>
      <c r="K593" s="59"/>
      <c r="L593" s="7">
        <f t="shared" si="9"/>
        <v>985.0685135537683</v>
      </c>
      <c r="M593" s="125"/>
    </row>
    <row r="594" spans="1:13" ht="15.75">
      <c r="A594" s="52">
        <v>28</v>
      </c>
      <c r="B594" s="50"/>
      <c r="C594" s="98" t="s">
        <v>648</v>
      </c>
      <c r="D594" s="99" t="s">
        <v>49</v>
      </c>
      <c r="E594" s="10"/>
      <c r="F594" s="97">
        <v>967.9130689301916</v>
      </c>
      <c r="G594" s="55"/>
      <c r="H594" s="56"/>
      <c r="I594" s="57"/>
      <c r="J594" s="58"/>
      <c r="K594" s="59"/>
      <c r="L594" s="7">
        <f t="shared" si="9"/>
        <v>967.9130689301916</v>
      </c>
      <c r="M594" s="125"/>
    </row>
    <row r="595" spans="1:13" ht="15.75">
      <c r="A595" s="52">
        <v>29</v>
      </c>
      <c r="B595" s="50"/>
      <c r="C595" s="98" t="s">
        <v>649</v>
      </c>
      <c r="D595" s="99" t="s">
        <v>44</v>
      </c>
      <c r="E595" s="10"/>
      <c r="F595" s="97">
        <v>966.2162162162163</v>
      </c>
      <c r="G595" s="55"/>
      <c r="H595" s="56"/>
      <c r="I595" s="57"/>
      <c r="J595" s="58"/>
      <c r="K595" s="59"/>
      <c r="L595" s="7">
        <f t="shared" si="9"/>
        <v>966.2162162162163</v>
      </c>
      <c r="M595" s="125"/>
    </row>
    <row r="596" spans="1:13" ht="15.75">
      <c r="A596" s="52">
        <v>30</v>
      </c>
      <c r="B596" s="50"/>
      <c r="C596" s="98" t="s">
        <v>650</v>
      </c>
      <c r="D596" s="99" t="s">
        <v>49</v>
      </c>
      <c r="E596" s="10"/>
      <c r="F596" s="97">
        <v>958.5144927536234</v>
      </c>
      <c r="G596" s="55"/>
      <c r="H596" s="56"/>
      <c r="I596" s="57"/>
      <c r="J596" s="58"/>
      <c r="K596" s="59"/>
      <c r="L596" s="7">
        <f t="shared" si="9"/>
        <v>958.5144927536234</v>
      </c>
      <c r="M596" s="125"/>
    </row>
    <row r="597" spans="1:13" ht="15.75">
      <c r="A597" s="52">
        <v>31</v>
      </c>
      <c r="B597" s="50"/>
      <c r="C597" s="98" t="s">
        <v>651</v>
      </c>
      <c r="D597" s="99" t="s">
        <v>49</v>
      </c>
      <c r="E597" s="10"/>
      <c r="F597" s="97">
        <v>957.1273516642548</v>
      </c>
      <c r="G597" s="55"/>
      <c r="H597" s="56"/>
      <c r="I597" s="57"/>
      <c r="J597" s="58"/>
      <c r="K597" s="59"/>
      <c r="L597" s="7">
        <f t="shared" si="9"/>
        <v>957.1273516642548</v>
      </c>
      <c r="M597" s="125"/>
    </row>
    <row r="598" spans="1:13" ht="15.75">
      <c r="A598" s="52">
        <v>32</v>
      </c>
      <c r="B598" s="50"/>
      <c r="C598" s="98" t="s">
        <v>652</v>
      </c>
      <c r="D598" s="99" t="s">
        <v>44</v>
      </c>
      <c r="E598" s="10"/>
      <c r="F598" s="97">
        <v>955.8823529411765</v>
      </c>
      <c r="G598" s="55"/>
      <c r="H598" s="56"/>
      <c r="I598" s="57"/>
      <c r="J598" s="58"/>
      <c r="K598" s="59"/>
      <c r="L598" s="7">
        <f t="shared" si="9"/>
        <v>955.8823529411765</v>
      </c>
      <c r="M598" s="125"/>
    </row>
    <row r="599" spans="1:13" ht="15.75">
      <c r="A599" s="52">
        <v>33</v>
      </c>
      <c r="B599" s="50"/>
      <c r="C599" s="98" t="s">
        <v>653</v>
      </c>
      <c r="D599" s="99" t="s">
        <v>44</v>
      </c>
      <c r="E599" s="11"/>
      <c r="F599" s="97">
        <v>951.5852850198851</v>
      </c>
      <c r="G599" s="55"/>
      <c r="H599" s="56"/>
      <c r="I599" s="57"/>
      <c r="J599" s="58"/>
      <c r="K599" s="59"/>
      <c r="L599" s="7">
        <f t="shared" si="9"/>
        <v>951.5852850198851</v>
      </c>
      <c r="M599" s="125"/>
    </row>
    <row r="600" spans="1:13" ht="15.75">
      <c r="A600" s="52">
        <v>34</v>
      </c>
      <c r="B600" s="50"/>
      <c r="C600" s="98" t="s">
        <v>654</v>
      </c>
      <c r="D600" s="99" t="s">
        <v>53</v>
      </c>
      <c r="E600" s="10"/>
      <c r="F600" s="97">
        <v>951.2081116065008</v>
      </c>
      <c r="G600" s="55"/>
      <c r="H600" s="56"/>
      <c r="I600" s="57"/>
      <c r="J600" s="58"/>
      <c r="K600" s="59"/>
      <c r="L600" s="7">
        <f t="shared" si="9"/>
        <v>951.2081116065008</v>
      </c>
      <c r="M600" s="125"/>
    </row>
    <row r="601" spans="1:13" ht="15.75">
      <c r="A601" s="52">
        <v>35</v>
      </c>
      <c r="B601" s="50"/>
      <c r="C601" s="98" t="s">
        <v>655</v>
      </c>
      <c r="D601" s="99" t="s">
        <v>51</v>
      </c>
      <c r="E601" s="10"/>
      <c r="F601" s="97">
        <v>948.3438485804417</v>
      </c>
      <c r="G601" s="55"/>
      <c r="H601" s="56"/>
      <c r="I601" s="57"/>
      <c r="J601" s="58"/>
      <c r="K601" s="59"/>
      <c r="L601" s="7">
        <f t="shared" si="9"/>
        <v>948.3438485804417</v>
      </c>
      <c r="M601" s="125"/>
    </row>
    <row r="602" spans="1:13" ht="15.75">
      <c r="A602" s="52">
        <v>36</v>
      </c>
      <c r="B602" s="50"/>
      <c r="C602" s="98" t="s">
        <v>656</v>
      </c>
      <c r="D602" s="99" t="s">
        <v>49</v>
      </c>
      <c r="E602" s="10"/>
      <c r="F602" s="97">
        <v>945.2265256538516</v>
      </c>
      <c r="G602" s="55"/>
      <c r="H602" s="56"/>
      <c r="I602" s="57"/>
      <c r="J602" s="58"/>
      <c r="K602" s="59"/>
      <c r="L602" s="7">
        <f t="shared" si="9"/>
        <v>945.2265256538516</v>
      </c>
      <c r="M602" s="125"/>
    </row>
    <row r="603" spans="1:13" ht="15.75">
      <c r="A603" s="52">
        <v>37</v>
      </c>
      <c r="B603" s="50"/>
      <c r="C603" s="98" t="s">
        <v>657</v>
      </c>
      <c r="D603" s="99" t="s">
        <v>51</v>
      </c>
      <c r="E603" s="10"/>
      <c r="F603" s="97">
        <v>943.2045065601824</v>
      </c>
      <c r="G603" s="55"/>
      <c r="H603" s="56"/>
      <c r="I603" s="57"/>
      <c r="J603" s="58"/>
      <c r="K603" s="59"/>
      <c r="L603" s="7">
        <f t="shared" si="9"/>
        <v>943.2045065601824</v>
      </c>
      <c r="M603" s="125"/>
    </row>
    <row r="604" spans="1:13" ht="15.75">
      <c r="A604" s="52">
        <v>38</v>
      </c>
      <c r="B604" s="50"/>
      <c r="C604" s="98" t="s">
        <v>658</v>
      </c>
      <c r="D604" s="99" t="s">
        <v>49</v>
      </c>
      <c r="E604" s="10"/>
      <c r="F604" s="97">
        <v>936.2613250283127</v>
      </c>
      <c r="G604" s="55"/>
      <c r="H604" s="56"/>
      <c r="I604" s="57"/>
      <c r="J604" s="58"/>
      <c r="K604" s="59"/>
      <c r="L604" s="7">
        <f t="shared" si="9"/>
        <v>936.2613250283127</v>
      </c>
      <c r="M604" s="125"/>
    </row>
    <row r="605" spans="1:13" ht="15.75">
      <c r="A605" s="52">
        <v>39</v>
      </c>
      <c r="B605" s="50"/>
      <c r="C605" s="98" t="s">
        <v>659</v>
      </c>
      <c r="D605" s="99" t="s">
        <v>49</v>
      </c>
      <c r="E605" s="10"/>
      <c r="F605" s="97">
        <v>933.749823521107</v>
      </c>
      <c r="G605" s="55"/>
      <c r="H605" s="56"/>
      <c r="I605" s="57"/>
      <c r="J605" s="58"/>
      <c r="K605" s="59"/>
      <c r="L605" s="7">
        <f t="shared" si="9"/>
        <v>933.749823521107</v>
      </c>
      <c r="M605" s="125"/>
    </row>
    <row r="606" spans="1:13" ht="15.75">
      <c r="A606" s="52">
        <v>40</v>
      </c>
      <c r="B606" s="50"/>
      <c r="C606" s="98" t="s">
        <v>660</v>
      </c>
      <c r="D606" s="99" t="s">
        <v>51</v>
      </c>
      <c r="E606" s="10"/>
      <c r="F606" s="97">
        <v>932.3019453058922</v>
      </c>
      <c r="G606" s="55"/>
      <c r="H606" s="56"/>
      <c r="I606" s="57"/>
      <c r="J606" s="58"/>
      <c r="K606" s="59"/>
      <c r="L606" s="7">
        <f t="shared" si="9"/>
        <v>932.3019453058922</v>
      </c>
      <c r="M606" s="125"/>
    </row>
    <row r="607" spans="1:13" ht="15.75">
      <c r="A607" s="52">
        <v>41</v>
      </c>
      <c r="B607" s="50"/>
      <c r="C607" s="98" t="s">
        <v>661</v>
      </c>
      <c r="D607" s="99" t="s">
        <v>51</v>
      </c>
      <c r="E607" s="10"/>
      <c r="F607" s="97">
        <v>930.0731261425958</v>
      </c>
      <c r="G607" s="55"/>
      <c r="H607" s="56"/>
      <c r="I607" s="57"/>
      <c r="J607" s="58"/>
      <c r="K607" s="59"/>
      <c r="L607" s="7">
        <f t="shared" si="9"/>
        <v>930.0731261425958</v>
      </c>
      <c r="M607" s="125"/>
    </row>
    <row r="608" spans="1:13" ht="15.75">
      <c r="A608" s="52">
        <v>42</v>
      </c>
      <c r="B608" s="50"/>
      <c r="C608" s="98" t="s">
        <v>662</v>
      </c>
      <c r="D608" s="99" t="s">
        <v>44</v>
      </c>
      <c r="E608" s="10"/>
      <c r="F608" s="97">
        <v>929.550245959241</v>
      </c>
      <c r="G608" s="55"/>
      <c r="H608" s="56"/>
      <c r="I608" s="57"/>
      <c r="J608" s="58"/>
      <c r="K608" s="59"/>
      <c r="L608" s="7">
        <f t="shared" si="9"/>
        <v>929.550245959241</v>
      </c>
      <c r="M608" s="125"/>
    </row>
    <row r="609" spans="1:13" ht="15.75">
      <c r="A609" s="52">
        <v>43</v>
      </c>
      <c r="B609" s="50"/>
      <c r="C609" s="98" t="s">
        <v>663</v>
      </c>
      <c r="D609" s="99" t="s">
        <v>42</v>
      </c>
      <c r="E609" s="10"/>
      <c r="F609" s="97">
        <v>926.0361243349201</v>
      </c>
      <c r="G609" s="55"/>
      <c r="H609" s="56"/>
      <c r="I609" s="57"/>
      <c r="J609" s="58"/>
      <c r="K609" s="59"/>
      <c r="L609" s="7">
        <f t="shared" si="9"/>
        <v>926.0361243349201</v>
      </c>
      <c r="M609" s="125"/>
    </row>
    <row r="610" spans="1:13" ht="15.75">
      <c r="A610" s="52">
        <v>44</v>
      </c>
      <c r="B610" s="50"/>
      <c r="C610" s="98" t="s">
        <v>664</v>
      </c>
      <c r="D610" s="99" t="s">
        <v>49</v>
      </c>
      <c r="E610" s="10"/>
      <c r="F610" s="97">
        <v>916.1587477489958</v>
      </c>
      <c r="G610" s="55"/>
      <c r="H610" s="56"/>
      <c r="I610" s="57"/>
      <c r="J610" s="58"/>
      <c r="K610" s="59"/>
      <c r="L610" s="7">
        <f t="shared" si="9"/>
        <v>916.1587477489958</v>
      </c>
      <c r="M610" s="125"/>
    </row>
    <row r="611" spans="1:13" ht="15.75">
      <c r="A611" s="52">
        <v>45</v>
      </c>
      <c r="B611" s="50"/>
      <c r="C611" s="98" t="s">
        <v>665</v>
      </c>
      <c r="D611" s="99" t="s">
        <v>51</v>
      </c>
      <c r="E611" s="10"/>
      <c r="F611" s="97">
        <v>912.9969630038653</v>
      </c>
      <c r="G611" s="55"/>
      <c r="H611" s="56"/>
      <c r="I611" s="57"/>
      <c r="J611" s="58"/>
      <c r="K611" s="59"/>
      <c r="L611" s="7">
        <f t="shared" si="9"/>
        <v>912.9969630038653</v>
      </c>
      <c r="M611" s="125"/>
    </row>
    <row r="612" spans="1:13" ht="15.75">
      <c r="A612" s="52">
        <v>46</v>
      </c>
      <c r="B612" s="50"/>
      <c r="C612" s="98" t="s">
        <v>666</v>
      </c>
      <c r="D612" s="99" t="s">
        <v>44</v>
      </c>
      <c r="E612" s="10"/>
      <c r="F612" s="97">
        <v>912.4931015452538</v>
      </c>
      <c r="G612" s="55"/>
      <c r="H612" s="56"/>
      <c r="I612" s="57"/>
      <c r="J612" s="58"/>
      <c r="K612" s="59"/>
      <c r="L612" s="7">
        <f t="shared" si="9"/>
        <v>912.4931015452538</v>
      </c>
      <c r="M612" s="125"/>
    </row>
    <row r="613" spans="1:13" ht="15.75">
      <c r="A613" s="52">
        <v>47</v>
      </c>
      <c r="B613" s="50"/>
      <c r="C613" s="8" t="s">
        <v>667</v>
      </c>
      <c r="D613" s="9" t="s">
        <v>49</v>
      </c>
      <c r="E613" s="10"/>
      <c r="F613" s="97">
        <v>910.5098855359</v>
      </c>
      <c r="G613" s="55"/>
      <c r="H613" s="56"/>
      <c r="I613" s="57"/>
      <c r="J613" s="58"/>
      <c r="K613" s="59"/>
      <c r="L613" s="7">
        <f t="shared" si="9"/>
        <v>910.5098855359</v>
      </c>
      <c r="M613" s="125"/>
    </row>
    <row r="614" spans="1:13" ht="15.75">
      <c r="A614" s="52">
        <v>48</v>
      </c>
      <c r="B614" s="50"/>
      <c r="C614" s="98" t="s">
        <v>668</v>
      </c>
      <c r="D614" s="99" t="s">
        <v>49</v>
      </c>
      <c r="E614" s="10"/>
      <c r="F614" s="97">
        <v>909.4815731573158</v>
      </c>
      <c r="G614" s="55"/>
      <c r="H614" s="56"/>
      <c r="I614" s="57"/>
      <c r="J614" s="58"/>
      <c r="K614" s="59"/>
      <c r="L614" s="7">
        <f t="shared" si="9"/>
        <v>909.4815731573158</v>
      </c>
      <c r="M614" s="125"/>
    </row>
    <row r="615" spans="1:13" ht="15.75">
      <c r="A615" s="52">
        <v>49</v>
      </c>
      <c r="B615" s="50"/>
      <c r="C615" s="98" t="s">
        <v>669</v>
      </c>
      <c r="D615" s="99" t="s">
        <v>49</v>
      </c>
      <c r="E615" s="10"/>
      <c r="F615" s="97">
        <v>904.7537619699042</v>
      </c>
      <c r="G615" s="55"/>
      <c r="H615" s="56"/>
      <c r="I615" s="57"/>
      <c r="J615" s="58"/>
      <c r="K615" s="59"/>
      <c r="L615" s="7">
        <f t="shared" si="9"/>
        <v>904.7537619699042</v>
      </c>
      <c r="M615" s="125"/>
    </row>
    <row r="616" spans="1:13" ht="15.75">
      <c r="A616" s="52">
        <v>50</v>
      </c>
      <c r="B616" s="50"/>
      <c r="C616" s="98" t="s">
        <v>670</v>
      </c>
      <c r="D616" s="99" t="s">
        <v>49</v>
      </c>
      <c r="E616" s="10"/>
      <c r="F616" s="97">
        <v>903.2709642174269</v>
      </c>
      <c r="G616" s="55"/>
      <c r="H616" s="56"/>
      <c r="I616" s="57"/>
      <c r="J616" s="58"/>
      <c r="K616" s="59"/>
      <c r="L616" s="7">
        <f t="shared" si="9"/>
        <v>903.2709642174269</v>
      </c>
      <c r="M616" s="125"/>
    </row>
    <row r="617" spans="1:13" ht="15.75">
      <c r="A617" s="52">
        <v>51</v>
      </c>
      <c r="B617" s="50"/>
      <c r="C617" s="8" t="s">
        <v>671</v>
      </c>
      <c r="D617" s="9" t="s">
        <v>49</v>
      </c>
      <c r="E617" s="10"/>
      <c r="F617" s="97">
        <v>902.9927760577915</v>
      </c>
      <c r="G617" s="55"/>
      <c r="H617" s="56"/>
      <c r="I617" s="57"/>
      <c r="J617" s="58"/>
      <c r="K617" s="59"/>
      <c r="L617" s="7">
        <f t="shared" si="9"/>
        <v>902.9927760577915</v>
      </c>
      <c r="M617" s="125"/>
    </row>
    <row r="618" spans="1:13" ht="15.75">
      <c r="A618" s="52">
        <v>52</v>
      </c>
      <c r="B618" s="50"/>
      <c r="C618" s="98" t="s">
        <v>672</v>
      </c>
      <c r="D618" s="99" t="s">
        <v>49</v>
      </c>
      <c r="E618" s="10"/>
      <c r="F618" s="97">
        <v>898.2412060301508</v>
      </c>
      <c r="G618" s="55"/>
      <c r="H618" s="56"/>
      <c r="I618" s="57"/>
      <c r="J618" s="58"/>
      <c r="K618" s="59"/>
      <c r="L618" s="7">
        <f t="shared" si="9"/>
        <v>898.2412060301508</v>
      </c>
      <c r="M618" s="125"/>
    </row>
    <row r="619" spans="1:13" ht="15.75">
      <c r="A619" s="52">
        <v>53</v>
      </c>
      <c r="B619" s="50"/>
      <c r="C619" s="8" t="s">
        <v>673</v>
      </c>
      <c r="D619" s="9" t="s">
        <v>44</v>
      </c>
      <c r="E619" s="10"/>
      <c r="F619" s="97">
        <v>898.0499486828601</v>
      </c>
      <c r="G619" s="55"/>
      <c r="H619" s="56"/>
      <c r="I619" s="57"/>
      <c r="J619" s="58"/>
      <c r="K619" s="59"/>
      <c r="L619" s="7">
        <f t="shared" si="9"/>
        <v>898.0499486828601</v>
      </c>
      <c r="M619" s="125"/>
    </row>
    <row r="620" spans="1:13" ht="15.75">
      <c r="A620" s="52">
        <v>54</v>
      </c>
      <c r="B620" s="50"/>
      <c r="C620" s="98" t="s">
        <v>674</v>
      </c>
      <c r="D620" s="99" t="s">
        <v>44</v>
      </c>
      <c r="E620" s="10"/>
      <c r="F620" s="97">
        <v>887.9900644468313</v>
      </c>
      <c r="G620" s="55"/>
      <c r="H620" s="56"/>
      <c r="I620" s="57"/>
      <c r="J620" s="58"/>
      <c r="K620" s="59"/>
      <c r="L620" s="7">
        <f t="shared" si="9"/>
        <v>887.9900644468313</v>
      </c>
      <c r="M620" s="125"/>
    </row>
    <row r="621" spans="1:13" ht="15.75">
      <c r="A621" s="52">
        <v>55</v>
      </c>
      <c r="B621" s="50"/>
      <c r="C621" s="98" t="s">
        <v>675</v>
      </c>
      <c r="D621" s="99" t="s">
        <v>49</v>
      </c>
      <c r="E621" s="10"/>
      <c r="F621" s="97">
        <v>881.2458361092605</v>
      </c>
      <c r="G621" s="55"/>
      <c r="H621" s="56"/>
      <c r="I621" s="57"/>
      <c r="J621" s="58"/>
      <c r="K621" s="59"/>
      <c r="L621" s="7">
        <f t="shared" si="9"/>
        <v>881.2458361092605</v>
      </c>
      <c r="M621" s="125"/>
    </row>
    <row r="622" spans="1:13" ht="15.75">
      <c r="A622" s="52">
        <v>56</v>
      </c>
      <c r="B622" s="50"/>
      <c r="C622" s="98" t="s">
        <v>676</v>
      </c>
      <c r="D622" s="99" t="s">
        <v>49</v>
      </c>
      <c r="E622" s="10"/>
      <c r="F622" s="97">
        <v>876.1094184660219</v>
      </c>
      <c r="G622" s="55"/>
      <c r="H622" s="56"/>
      <c r="I622" s="57"/>
      <c r="J622" s="58"/>
      <c r="K622" s="59"/>
      <c r="L622" s="7">
        <f t="shared" si="9"/>
        <v>876.1094184660219</v>
      </c>
      <c r="M622" s="125"/>
    </row>
    <row r="623" spans="1:13" ht="15.75">
      <c r="A623" s="52">
        <v>57</v>
      </c>
      <c r="B623" s="50"/>
      <c r="C623" s="8" t="s">
        <v>677</v>
      </c>
      <c r="D623" s="9" t="s">
        <v>49</v>
      </c>
      <c r="E623" s="10"/>
      <c r="F623" s="97">
        <v>869.4932096720769</v>
      </c>
      <c r="G623" s="55"/>
      <c r="H623" s="56"/>
      <c r="I623" s="57"/>
      <c r="J623" s="58"/>
      <c r="K623" s="59"/>
      <c r="L623" s="7">
        <f t="shared" si="9"/>
        <v>869.4932096720769</v>
      </c>
      <c r="M623" s="125"/>
    </row>
    <row r="624" spans="1:13" ht="15.75">
      <c r="A624" s="52">
        <v>58</v>
      </c>
      <c r="B624" s="50"/>
      <c r="C624" s="98" t="s">
        <v>678</v>
      </c>
      <c r="D624" s="99" t="s">
        <v>49</v>
      </c>
      <c r="E624" s="10"/>
      <c r="F624" s="97">
        <v>867.6046176046175</v>
      </c>
      <c r="G624" s="55"/>
      <c r="H624" s="56"/>
      <c r="I624" s="57"/>
      <c r="J624" s="58"/>
      <c r="K624" s="59"/>
      <c r="L624" s="7">
        <f t="shared" si="9"/>
        <v>867.6046176046175</v>
      </c>
      <c r="M624" s="125"/>
    </row>
    <row r="625" spans="1:13" ht="15.75">
      <c r="A625" s="52">
        <v>59</v>
      </c>
      <c r="B625" s="50"/>
      <c r="C625" s="8" t="s">
        <v>679</v>
      </c>
      <c r="D625" s="9" t="s">
        <v>51</v>
      </c>
      <c r="E625" s="10"/>
      <c r="F625" s="97">
        <v>861.7859487852921</v>
      </c>
      <c r="G625" s="55"/>
      <c r="H625" s="56"/>
      <c r="I625" s="57"/>
      <c r="J625" s="58"/>
      <c r="K625" s="59"/>
      <c r="L625" s="7">
        <f t="shared" si="9"/>
        <v>861.7859487852921</v>
      </c>
      <c r="M625" s="125"/>
    </row>
    <row r="626" spans="1:13" ht="15.75">
      <c r="A626" s="52">
        <v>60</v>
      </c>
      <c r="B626" s="50"/>
      <c r="C626" s="98" t="s">
        <v>680</v>
      </c>
      <c r="D626" s="99" t="s">
        <v>51</v>
      </c>
      <c r="E626" s="10"/>
      <c r="F626" s="97">
        <v>846.397491681597</v>
      </c>
      <c r="G626" s="55"/>
      <c r="H626" s="56"/>
      <c r="I626" s="57"/>
      <c r="J626" s="58"/>
      <c r="K626" s="59"/>
      <c r="L626" s="7">
        <f t="shared" si="9"/>
        <v>846.397491681597</v>
      </c>
      <c r="M626" s="125"/>
    </row>
    <row r="627" spans="1:13" ht="15.75">
      <c r="A627" s="52">
        <v>61</v>
      </c>
      <c r="B627" s="50"/>
      <c r="C627" s="98" t="s">
        <v>681</v>
      </c>
      <c r="D627" s="99" t="s">
        <v>44</v>
      </c>
      <c r="E627" s="10"/>
      <c r="F627" s="97">
        <v>845.5318332907185</v>
      </c>
      <c r="G627" s="55"/>
      <c r="H627" s="56"/>
      <c r="I627" s="57"/>
      <c r="J627" s="58"/>
      <c r="K627" s="59"/>
      <c r="L627" s="7">
        <f t="shared" si="9"/>
        <v>845.5318332907185</v>
      </c>
      <c r="M627" s="125"/>
    </row>
    <row r="628" spans="1:13" ht="15.75">
      <c r="A628" s="52">
        <v>62</v>
      </c>
      <c r="B628" s="50"/>
      <c r="C628" s="8" t="s">
        <v>682</v>
      </c>
      <c r="D628" s="9" t="s">
        <v>44</v>
      </c>
      <c r="E628" s="10"/>
      <c r="F628" s="97">
        <v>840.8071748878924</v>
      </c>
      <c r="G628" s="55"/>
      <c r="H628" s="56"/>
      <c r="I628" s="57"/>
      <c r="J628" s="58"/>
      <c r="K628" s="59"/>
      <c r="L628" s="7">
        <f t="shared" si="9"/>
        <v>840.8071748878924</v>
      </c>
      <c r="M628" s="125"/>
    </row>
    <row r="629" spans="1:13" ht="15.75">
      <c r="A629" s="52">
        <v>63</v>
      </c>
      <c r="B629" s="50"/>
      <c r="C629" s="8" t="s">
        <v>683</v>
      </c>
      <c r="D629" s="9" t="s">
        <v>51</v>
      </c>
      <c r="E629" s="10"/>
      <c r="F629" s="97">
        <v>834.658187599364</v>
      </c>
      <c r="G629" s="55"/>
      <c r="H629" s="56"/>
      <c r="I629" s="57"/>
      <c r="J629" s="58"/>
      <c r="K629" s="59"/>
      <c r="L629" s="7">
        <f t="shared" si="9"/>
        <v>834.658187599364</v>
      </c>
      <c r="M629" s="125"/>
    </row>
    <row r="630" spans="1:13" ht="15.75">
      <c r="A630" s="52">
        <v>64</v>
      </c>
      <c r="B630" s="50"/>
      <c r="C630" s="8" t="s">
        <v>684</v>
      </c>
      <c r="D630" s="9" t="s">
        <v>49</v>
      </c>
      <c r="E630" s="10"/>
      <c r="F630" s="97">
        <v>833.8627700127065</v>
      </c>
      <c r="G630" s="55"/>
      <c r="H630" s="56"/>
      <c r="I630" s="57"/>
      <c r="J630" s="58"/>
      <c r="K630" s="59"/>
      <c r="L630" s="7">
        <f t="shared" si="9"/>
        <v>833.8627700127065</v>
      </c>
      <c r="M630" s="125"/>
    </row>
    <row r="631" spans="1:13" ht="15.75">
      <c r="A631" s="52">
        <v>65</v>
      </c>
      <c r="B631" s="50"/>
      <c r="C631" s="8" t="s">
        <v>685</v>
      </c>
      <c r="D631" s="9" t="s">
        <v>51</v>
      </c>
      <c r="E631" s="10"/>
      <c r="F631" s="97">
        <v>830.9591642924976</v>
      </c>
      <c r="G631" s="55"/>
      <c r="H631" s="56"/>
      <c r="I631" s="57"/>
      <c r="J631" s="58"/>
      <c r="K631" s="59"/>
      <c r="L631" s="7">
        <f aca="true" t="shared" si="10" ref="L631:L694">SUM(E631:K631)</f>
        <v>830.9591642924976</v>
      </c>
      <c r="M631" s="125"/>
    </row>
    <row r="632" spans="1:13" ht="15.75">
      <c r="A632" s="52">
        <v>66</v>
      </c>
      <c r="B632" s="50"/>
      <c r="C632" s="98" t="s">
        <v>686</v>
      </c>
      <c r="D632" s="99" t="s">
        <v>49</v>
      </c>
      <c r="E632" s="10"/>
      <c r="F632" s="97">
        <v>829.8306148055206</v>
      </c>
      <c r="G632" s="55"/>
      <c r="H632" s="56"/>
      <c r="I632" s="57"/>
      <c r="J632" s="58"/>
      <c r="K632" s="59"/>
      <c r="L632" s="7">
        <f t="shared" si="10"/>
        <v>829.8306148055206</v>
      </c>
      <c r="M632" s="125"/>
    </row>
    <row r="633" spans="1:13" ht="15.75">
      <c r="A633" s="52">
        <v>67</v>
      </c>
      <c r="B633" s="50"/>
      <c r="C633" s="8" t="s">
        <v>687</v>
      </c>
      <c r="D633" s="9" t="s">
        <v>44</v>
      </c>
      <c r="E633" s="10"/>
      <c r="F633" s="97">
        <v>823.9171374764595</v>
      </c>
      <c r="G633" s="55"/>
      <c r="H633" s="56"/>
      <c r="I633" s="57"/>
      <c r="J633" s="58"/>
      <c r="K633" s="59"/>
      <c r="L633" s="7">
        <f t="shared" si="10"/>
        <v>823.9171374764595</v>
      </c>
      <c r="M633" s="125"/>
    </row>
    <row r="634" spans="1:13" ht="15.75">
      <c r="A634" s="52">
        <v>68</v>
      </c>
      <c r="B634" s="50"/>
      <c r="C634" s="8" t="s">
        <v>688</v>
      </c>
      <c r="D634" s="9" t="s">
        <v>51</v>
      </c>
      <c r="E634" s="10"/>
      <c r="F634" s="97">
        <v>823.9171374764595</v>
      </c>
      <c r="G634" s="55"/>
      <c r="H634" s="56"/>
      <c r="I634" s="57"/>
      <c r="J634" s="58"/>
      <c r="K634" s="59"/>
      <c r="L634" s="7">
        <f t="shared" si="10"/>
        <v>823.9171374764595</v>
      </c>
      <c r="M634" s="125"/>
    </row>
    <row r="635" spans="1:13" ht="15.75">
      <c r="A635" s="52">
        <v>69</v>
      </c>
      <c r="B635" s="50"/>
      <c r="C635" s="8" t="s">
        <v>64</v>
      </c>
      <c r="D635" s="9" t="s">
        <v>49</v>
      </c>
      <c r="E635" s="54">
        <v>821.882951653944</v>
      </c>
      <c r="F635" s="67"/>
      <c r="G635" s="55"/>
      <c r="H635" s="56"/>
      <c r="I635" s="57"/>
      <c r="J635" s="58"/>
      <c r="K635" s="59"/>
      <c r="L635" s="7">
        <f t="shared" si="10"/>
        <v>821.882951653944</v>
      </c>
      <c r="M635" s="125"/>
    </row>
    <row r="636" spans="1:13" ht="15.75">
      <c r="A636" s="52">
        <v>70</v>
      </c>
      <c r="B636" s="50"/>
      <c r="C636" s="98" t="s">
        <v>689</v>
      </c>
      <c r="D636" s="99" t="s">
        <v>53</v>
      </c>
      <c r="E636" s="10"/>
      <c r="F636" s="97">
        <v>819.8524854344862</v>
      </c>
      <c r="G636" s="55"/>
      <c r="H636" s="56"/>
      <c r="I636" s="57"/>
      <c r="J636" s="58"/>
      <c r="K636" s="59"/>
      <c r="L636" s="7">
        <f t="shared" si="10"/>
        <v>819.8524854344862</v>
      </c>
      <c r="M636" s="125"/>
    </row>
    <row r="637" spans="1:13" ht="15.75">
      <c r="A637" s="52">
        <v>71</v>
      </c>
      <c r="B637" s="50"/>
      <c r="C637" s="98" t="s">
        <v>690</v>
      </c>
      <c r="D637" s="99" t="s">
        <v>51</v>
      </c>
      <c r="E637" s="10"/>
      <c r="F637" s="97">
        <v>813.599458728011</v>
      </c>
      <c r="G637" s="55"/>
      <c r="H637" s="56"/>
      <c r="I637" s="57"/>
      <c r="J637" s="58"/>
      <c r="K637" s="59"/>
      <c r="L637" s="7">
        <f t="shared" si="10"/>
        <v>813.599458728011</v>
      </c>
      <c r="M637" s="125"/>
    </row>
    <row r="638" spans="1:13" ht="15.75">
      <c r="A638" s="52">
        <v>72</v>
      </c>
      <c r="B638" s="50"/>
      <c r="C638" s="8" t="s">
        <v>691</v>
      </c>
      <c r="D638" s="9" t="s">
        <v>44</v>
      </c>
      <c r="E638" s="10"/>
      <c r="F638" s="97">
        <v>813.1970260223048</v>
      </c>
      <c r="G638" s="55"/>
      <c r="H638" s="56"/>
      <c r="I638" s="57"/>
      <c r="J638" s="58"/>
      <c r="K638" s="59"/>
      <c r="L638" s="7">
        <f t="shared" si="10"/>
        <v>813.1970260223048</v>
      </c>
      <c r="M638" s="125"/>
    </row>
    <row r="639" spans="1:13" ht="15.75">
      <c r="A639" s="52">
        <v>73</v>
      </c>
      <c r="B639" s="50"/>
      <c r="C639" s="8" t="s">
        <v>692</v>
      </c>
      <c r="D639" s="9" t="s">
        <v>42</v>
      </c>
      <c r="E639" s="10"/>
      <c r="F639" s="97">
        <v>812.4419684308264</v>
      </c>
      <c r="G639" s="55"/>
      <c r="H639" s="56"/>
      <c r="I639" s="57"/>
      <c r="J639" s="58"/>
      <c r="K639" s="59"/>
      <c r="L639" s="7">
        <f t="shared" si="10"/>
        <v>812.4419684308264</v>
      </c>
      <c r="M639" s="125"/>
    </row>
    <row r="640" spans="1:13" ht="15.75">
      <c r="A640" s="52">
        <v>74</v>
      </c>
      <c r="B640" s="50"/>
      <c r="C640" s="8" t="s">
        <v>693</v>
      </c>
      <c r="D640" s="9" t="s">
        <v>51</v>
      </c>
      <c r="E640" s="10"/>
      <c r="F640" s="97">
        <v>811.4374034003091</v>
      </c>
      <c r="G640" s="55"/>
      <c r="H640" s="56"/>
      <c r="I640" s="57"/>
      <c r="J640" s="58"/>
      <c r="K640" s="59"/>
      <c r="L640" s="7">
        <f t="shared" si="10"/>
        <v>811.4374034003091</v>
      </c>
      <c r="M640" s="125"/>
    </row>
    <row r="641" spans="1:13" ht="15.75">
      <c r="A641" s="52">
        <v>75</v>
      </c>
      <c r="B641" s="50"/>
      <c r="C641" s="98" t="s">
        <v>694</v>
      </c>
      <c r="D641" s="99" t="s">
        <v>44</v>
      </c>
      <c r="E641" s="10"/>
      <c r="F641" s="97">
        <v>807.9342780356706</v>
      </c>
      <c r="G641" s="55"/>
      <c r="H641" s="56"/>
      <c r="I641" s="57"/>
      <c r="J641" s="58"/>
      <c r="K641" s="59"/>
      <c r="L641" s="7">
        <f t="shared" si="10"/>
        <v>807.9342780356706</v>
      </c>
      <c r="M641" s="125"/>
    </row>
    <row r="642" spans="1:13" ht="15.75">
      <c r="A642" s="52">
        <v>76</v>
      </c>
      <c r="B642" s="50"/>
      <c r="C642" s="98" t="s">
        <v>695</v>
      </c>
      <c r="D642" s="99" t="s">
        <v>44</v>
      </c>
      <c r="E642" s="10"/>
      <c r="F642" s="97">
        <v>807.9342780356706</v>
      </c>
      <c r="G642" s="55"/>
      <c r="H642" s="56"/>
      <c r="I642" s="57"/>
      <c r="J642" s="58"/>
      <c r="K642" s="59"/>
      <c r="L642" s="7">
        <f t="shared" si="10"/>
        <v>807.9342780356706</v>
      </c>
      <c r="M642" s="125"/>
    </row>
    <row r="643" spans="1:13" ht="15.75">
      <c r="A643" s="52">
        <v>77</v>
      </c>
      <c r="B643" s="50"/>
      <c r="C643" s="8" t="s">
        <v>65</v>
      </c>
      <c r="D643" s="9" t="s">
        <v>49</v>
      </c>
      <c r="E643" s="54">
        <v>807.6553183304483</v>
      </c>
      <c r="F643" s="67"/>
      <c r="G643" s="55"/>
      <c r="H643" s="56"/>
      <c r="I643" s="57"/>
      <c r="J643" s="58"/>
      <c r="K643" s="59"/>
      <c r="L643" s="7">
        <f t="shared" si="10"/>
        <v>807.6553183304483</v>
      </c>
      <c r="M643" s="125"/>
    </row>
    <row r="644" spans="1:13" ht="15.75">
      <c r="A644" s="52">
        <v>78</v>
      </c>
      <c r="B644" s="50"/>
      <c r="C644" s="98" t="s">
        <v>696</v>
      </c>
      <c r="D644" s="99" t="s">
        <v>44</v>
      </c>
      <c r="E644" s="10"/>
      <c r="F644" s="97">
        <v>803.5171911067914</v>
      </c>
      <c r="G644" s="55"/>
      <c r="H644" s="56"/>
      <c r="I644" s="57"/>
      <c r="J644" s="58"/>
      <c r="K644" s="59"/>
      <c r="L644" s="7">
        <f t="shared" si="10"/>
        <v>803.5171911067914</v>
      </c>
      <c r="M644" s="125"/>
    </row>
    <row r="645" spans="1:13" ht="15.75">
      <c r="A645" s="52">
        <v>79</v>
      </c>
      <c r="B645" s="50"/>
      <c r="C645" s="8" t="s">
        <v>697</v>
      </c>
      <c r="D645" s="9" t="s">
        <v>49</v>
      </c>
      <c r="E645" s="10"/>
      <c r="F645" s="97">
        <v>803.4894398530762</v>
      </c>
      <c r="G645" s="55"/>
      <c r="H645" s="56"/>
      <c r="I645" s="57"/>
      <c r="J645" s="58"/>
      <c r="K645" s="59"/>
      <c r="L645" s="7">
        <f t="shared" si="10"/>
        <v>803.4894398530762</v>
      </c>
      <c r="M645" s="125"/>
    </row>
    <row r="646" spans="1:13" ht="15.75">
      <c r="A646" s="52">
        <v>80</v>
      </c>
      <c r="B646" s="50"/>
      <c r="C646" s="8" t="s">
        <v>698</v>
      </c>
      <c r="D646" s="9" t="s">
        <v>42</v>
      </c>
      <c r="E646" s="10"/>
      <c r="F646" s="97">
        <v>803.2435740514076</v>
      </c>
      <c r="G646" s="55"/>
      <c r="H646" s="56"/>
      <c r="I646" s="57"/>
      <c r="J646" s="58"/>
      <c r="K646" s="59"/>
      <c r="L646" s="7">
        <f t="shared" si="10"/>
        <v>803.2435740514076</v>
      </c>
      <c r="M646" s="125"/>
    </row>
    <row r="647" spans="1:13" ht="15.75">
      <c r="A647" s="52">
        <v>81</v>
      </c>
      <c r="B647" s="50"/>
      <c r="C647" s="98" t="s">
        <v>699</v>
      </c>
      <c r="D647" s="99" t="s">
        <v>44</v>
      </c>
      <c r="E647" s="10"/>
      <c r="F647" s="97">
        <v>800.3085672797677</v>
      </c>
      <c r="G647" s="55"/>
      <c r="H647" s="56"/>
      <c r="I647" s="57"/>
      <c r="J647" s="58"/>
      <c r="K647" s="59"/>
      <c r="L647" s="7">
        <f t="shared" si="10"/>
        <v>800.3085672797677</v>
      </c>
      <c r="M647" s="125"/>
    </row>
    <row r="648" spans="1:13" ht="15.75">
      <c r="A648" s="52">
        <v>82</v>
      </c>
      <c r="B648" s="50"/>
      <c r="C648" s="98" t="s">
        <v>700</v>
      </c>
      <c r="D648" s="99" t="s">
        <v>51</v>
      </c>
      <c r="E648" s="10"/>
      <c r="F648" s="97">
        <v>800.3085672797677</v>
      </c>
      <c r="G648" s="55"/>
      <c r="H648" s="56"/>
      <c r="I648" s="57"/>
      <c r="J648" s="58"/>
      <c r="K648" s="59"/>
      <c r="L648" s="7">
        <f t="shared" si="10"/>
        <v>800.3085672797677</v>
      </c>
      <c r="M648" s="125"/>
    </row>
    <row r="649" spans="1:13" ht="15.75">
      <c r="A649" s="52">
        <v>83</v>
      </c>
      <c r="B649" s="50"/>
      <c r="C649" s="8" t="s">
        <v>701</v>
      </c>
      <c r="D649" s="9" t="s">
        <v>42</v>
      </c>
      <c r="E649" s="10"/>
      <c r="F649" s="97">
        <v>799.3300852618758</v>
      </c>
      <c r="G649" s="55"/>
      <c r="H649" s="56"/>
      <c r="I649" s="57"/>
      <c r="J649" s="58"/>
      <c r="K649" s="59"/>
      <c r="L649" s="7">
        <f t="shared" si="10"/>
        <v>799.3300852618758</v>
      </c>
      <c r="M649" s="125"/>
    </row>
    <row r="650" spans="1:13" ht="15.75">
      <c r="A650" s="52">
        <v>84</v>
      </c>
      <c r="B650" s="50"/>
      <c r="C650" s="8" t="s">
        <v>702</v>
      </c>
      <c r="D650" s="9" t="s">
        <v>49</v>
      </c>
      <c r="E650" s="10"/>
      <c r="F650" s="97">
        <v>792.0941460470731</v>
      </c>
      <c r="G650" s="55"/>
      <c r="H650" s="56"/>
      <c r="I650" s="57"/>
      <c r="J650" s="58"/>
      <c r="K650" s="59"/>
      <c r="L650" s="7">
        <f t="shared" si="10"/>
        <v>792.0941460470731</v>
      </c>
      <c r="M650" s="125"/>
    </row>
    <row r="651" spans="1:13" ht="15.75">
      <c r="A651" s="52">
        <v>85</v>
      </c>
      <c r="B651" s="50"/>
      <c r="C651" s="8" t="s">
        <v>703</v>
      </c>
      <c r="D651" s="9" t="s">
        <v>51</v>
      </c>
      <c r="E651" s="10"/>
      <c r="F651" s="97">
        <v>791.8552036199095</v>
      </c>
      <c r="G651" s="55"/>
      <c r="H651" s="56"/>
      <c r="I651" s="57"/>
      <c r="J651" s="58"/>
      <c r="K651" s="59"/>
      <c r="L651" s="7">
        <f t="shared" si="10"/>
        <v>791.8552036199095</v>
      </c>
      <c r="M651" s="125"/>
    </row>
    <row r="652" spans="1:13" ht="15.75">
      <c r="A652" s="52">
        <v>86</v>
      </c>
      <c r="B652" s="50"/>
      <c r="C652" s="98" t="s">
        <v>704</v>
      </c>
      <c r="D652" s="99" t="s">
        <v>49</v>
      </c>
      <c r="E652" s="10"/>
      <c r="F652" s="97">
        <v>789.2303102625297</v>
      </c>
      <c r="G652" s="55"/>
      <c r="H652" s="56"/>
      <c r="I652" s="57"/>
      <c r="J652" s="58"/>
      <c r="K652" s="59"/>
      <c r="L652" s="7">
        <f t="shared" si="10"/>
        <v>789.2303102625297</v>
      </c>
      <c r="M652" s="125"/>
    </row>
    <row r="653" spans="1:13" ht="15.75">
      <c r="A653" s="52">
        <v>87</v>
      </c>
      <c r="B653" s="50"/>
      <c r="C653" s="8" t="s">
        <v>705</v>
      </c>
      <c r="D653" s="9" t="s">
        <v>49</v>
      </c>
      <c r="E653" s="10"/>
      <c r="F653" s="97">
        <v>786.1635220125787</v>
      </c>
      <c r="G653" s="55"/>
      <c r="H653" s="56"/>
      <c r="I653" s="57"/>
      <c r="J653" s="58"/>
      <c r="K653" s="59"/>
      <c r="L653" s="7">
        <f t="shared" si="10"/>
        <v>786.1635220125787</v>
      </c>
      <c r="M653" s="125"/>
    </row>
    <row r="654" spans="1:13" ht="15.75">
      <c r="A654" s="52">
        <v>88</v>
      </c>
      <c r="B654" s="50"/>
      <c r="C654" s="98" t="s">
        <v>706</v>
      </c>
      <c r="D654" s="99" t="s">
        <v>49</v>
      </c>
      <c r="E654" s="10"/>
      <c r="F654" s="97">
        <v>782.9702853083935</v>
      </c>
      <c r="G654" s="55"/>
      <c r="H654" s="56"/>
      <c r="I654" s="57"/>
      <c r="J654" s="58"/>
      <c r="K654" s="59"/>
      <c r="L654" s="7">
        <f t="shared" si="10"/>
        <v>782.9702853083935</v>
      </c>
      <c r="M654" s="125"/>
    </row>
    <row r="655" spans="1:13" ht="15.75">
      <c r="A655" s="52">
        <v>89</v>
      </c>
      <c r="B655" s="50"/>
      <c r="C655" s="8" t="s">
        <v>57</v>
      </c>
      <c r="D655" s="9" t="s">
        <v>53</v>
      </c>
      <c r="E655" s="54">
        <v>408.7499999999999</v>
      </c>
      <c r="F655" s="97">
        <v>372.51356238698014</v>
      </c>
      <c r="G655" s="55"/>
      <c r="H655" s="56"/>
      <c r="I655" s="57"/>
      <c r="J655" s="58"/>
      <c r="K655" s="59"/>
      <c r="L655" s="7">
        <f t="shared" si="10"/>
        <v>781.2635623869801</v>
      </c>
      <c r="M655" s="125"/>
    </row>
    <row r="656" spans="1:13" ht="15.75">
      <c r="A656" s="52">
        <v>90</v>
      </c>
      <c r="B656" s="50"/>
      <c r="C656" s="98" t="s">
        <v>707</v>
      </c>
      <c r="D656" s="99" t="s">
        <v>49</v>
      </c>
      <c r="E656" s="10"/>
      <c r="F656" s="97">
        <v>777.0825989895429</v>
      </c>
      <c r="G656" s="55"/>
      <c r="H656" s="56"/>
      <c r="I656" s="57"/>
      <c r="J656" s="58"/>
      <c r="K656" s="59"/>
      <c r="L656" s="7">
        <f t="shared" si="10"/>
        <v>777.0825989895429</v>
      </c>
      <c r="M656" s="125"/>
    </row>
    <row r="657" spans="1:13" ht="15.75">
      <c r="A657" s="52">
        <v>91</v>
      </c>
      <c r="B657" s="50"/>
      <c r="C657" s="8" t="s">
        <v>708</v>
      </c>
      <c r="D657" s="9" t="s">
        <v>51</v>
      </c>
      <c r="E657" s="10"/>
      <c r="F657" s="97">
        <v>776.3975155279503</v>
      </c>
      <c r="G657" s="55"/>
      <c r="H657" s="56"/>
      <c r="I657" s="57"/>
      <c r="J657" s="58"/>
      <c r="K657" s="59"/>
      <c r="L657" s="7">
        <f t="shared" si="10"/>
        <v>776.3975155279503</v>
      </c>
      <c r="M657" s="125"/>
    </row>
    <row r="658" spans="1:13" ht="15.75">
      <c r="A658" s="52">
        <v>92</v>
      </c>
      <c r="B658" s="50"/>
      <c r="C658" s="98" t="s">
        <v>709</v>
      </c>
      <c r="D658" s="99" t="s">
        <v>49</v>
      </c>
      <c r="E658" s="10"/>
      <c r="F658" s="97">
        <v>776.1706372491492</v>
      </c>
      <c r="G658" s="55"/>
      <c r="H658" s="56"/>
      <c r="I658" s="57"/>
      <c r="J658" s="58"/>
      <c r="K658" s="59"/>
      <c r="L658" s="7">
        <f t="shared" si="10"/>
        <v>776.1706372491492</v>
      </c>
      <c r="M658" s="125"/>
    </row>
    <row r="659" spans="1:13" ht="15.75">
      <c r="A659" s="52">
        <v>93</v>
      </c>
      <c r="B659" s="50"/>
      <c r="C659" s="8" t="s">
        <v>710</v>
      </c>
      <c r="D659" s="9" t="s">
        <v>49</v>
      </c>
      <c r="E659" s="10"/>
      <c r="F659" s="97">
        <v>774.3362831858407</v>
      </c>
      <c r="G659" s="55"/>
      <c r="H659" s="56"/>
      <c r="I659" s="57"/>
      <c r="J659" s="58"/>
      <c r="K659" s="59"/>
      <c r="L659" s="7">
        <f t="shared" si="10"/>
        <v>774.3362831858407</v>
      </c>
      <c r="M659" s="125"/>
    </row>
    <row r="660" spans="1:13" ht="15.75">
      <c r="A660" s="52">
        <v>94</v>
      </c>
      <c r="B660" s="50"/>
      <c r="C660" s="8" t="s">
        <v>711</v>
      </c>
      <c r="D660" s="9" t="s">
        <v>42</v>
      </c>
      <c r="E660" s="10"/>
      <c r="F660" s="97">
        <v>773.6516357206012</v>
      </c>
      <c r="G660" s="55"/>
      <c r="H660" s="56"/>
      <c r="I660" s="57"/>
      <c r="J660" s="58"/>
      <c r="K660" s="59"/>
      <c r="L660" s="7">
        <f t="shared" si="10"/>
        <v>773.6516357206012</v>
      </c>
      <c r="M660" s="125"/>
    </row>
    <row r="661" spans="1:13" ht="15.75">
      <c r="A661" s="52">
        <v>95</v>
      </c>
      <c r="B661" s="50"/>
      <c r="C661" s="98" t="s">
        <v>712</v>
      </c>
      <c r="D661" s="99" t="s">
        <v>51</v>
      </c>
      <c r="E661" s="10"/>
      <c r="F661" s="97">
        <v>771.2827988338192</v>
      </c>
      <c r="G661" s="55"/>
      <c r="H661" s="56"/>
      <c r="I661" s="57"/>
      <c r="J661" s="58"/>
      <c r="K661" s="59"/>
      <c r="L661" s="7">
        <f t="shared" si="10"/>
        <v>771.2827988338192</v>
      </c>
      <c r="M661" s="125"/>
    </row>
    <row r="662" spans="1:13" ht="15.75">
      <c r="A662" s="52">
        <v>96</v>
      </c>
      <c r="B662" s="50"/>
      <c r="C662" s="98" t="s">
        <v>713</v>
      </c>
      <c r="D662" s="99" t="s">
        <v>49</v>
      </c>
      <c r="E662" s="10"/>
      <c r="F662" s="97">
        <v>766.98944682825</v>
      </c>
      <c r="G662" s="55"/>
      <c r="H662" s="56"/>
      <c r="I662" s="57"/>
      <c r="J662" s="58"/>
      <c r="K662" s="59"/>
      <c r="L662" s="7">
        <f t="shared" si="10"/>
        <v>766.98944682825</v>
      </c>
      <c r="M662" s="125"/>
    </row>
    <row r="663" spans="1:13" ht="15.75">
      <c r="A663" s="52">
        <v>97</v>
      </c>
      <c r="B663" s="50"/>
      <c r="C663" s="8" t="s">
        <v>714</v>
      </c>
      <c r="D663" s="9" t="s">
        <v>49</v>
      </c>
      <c r="E663" s="10"/>
      <c r="F663" s="97">
        <v>765.3061224489795</v>
      </c>
      <c r="G663" s="55"/>
      <c r="H663" s="56"/>
      <c r="I663" s="57"/>
      <c r="J663" s="58"/>
      <c r="K663" s="59"/>
      <c r="L663" s="7">
        <f t="shared" si="10"/>
        <v>765.3061224489795</v>
      </c>
      <c r="M663" s="125"/>
    </row>
    <row r="664" spans="1:13" ht="15.75">
      <c r="A664" s="52">
        <v>98</v>
      </c>
      <c r="B664" s="50"/>
      <c r="C664" s="8" t="s">
        <v>715</v>
      </c>
      <c r="D664" s="9" t="s">
        <v>44</v>
      </c>
      <c r="E664" s="10"/>
      <c r="F664" s="97">
        <v>765.3061224489795</v>
      </c>
      <c r="G664" s="55"/>
      <c r="H664" s="56"/>
      <c r="I664" s="57"/>
      <c r="J664" s="58"/>
      <c r="K664" s="59"/>
      <c r="L664" s="7">
        <f t="shared" si="10"/>
        <v>765.3061224489795</v>
      </c>
      <c r="M664" s="125"/>
    </row>
    <row r="665" spans="1:13" ht="15.75">
      <c r="A665" s="52">
        <v>99</v>
      </c>
      <c r="B665" s="50"/>
      <c r="C665" s="8" t="s">
        <v>716</v>
      </c>
      <c r="D665" s="9" t="s">
        <v>51</v>
      </c>
      <c r="E665" s="10"/>
      <c r="F665" s="97">
        <v>764.4146767617939</v>
      </c>
      <c r="G665" s="55"/>
      <c r="H665" s="56"/>
      <c r="I665" s="57"/>
      <c r="J665" s="58"/>
      <c r="K665" s="59"/>
      <c r="L665" s="7">
        <f t="shared" si="10"/>
        <v>764.4146767617939</v>
      </c>
      <c r="M665" s="125"/>
    </row>
    <row r="666" spans="1:13" ht="15.75">
      <c r="A666" s="52">
        <v>100</v>
      </c>
      <c r="B666" s="50"/>
      <c r="C666" s="8" t="s">
        <v>717</v>
      </c>
      <c r="D666" s="9" t="s">
        <v>49</v>
      </c>
      <c r="E666" s="10"/>
      <c r="F666" s="97">
        <v>763.5253054101222</v>
      </c>
      <c r="G666" s="55"/>
      <c r="H666" s="56"/>
      <c r="I666" s="57"/>
      <c r="J666" s="58"/>
      <c r="K666" s="59"/>
      <c r="L666" s="7">
        <f t="shared" si="10"/>
        <v>763.5253054101222</v>
      </c>
      <c r="M666" s="125"/>
    </row>
    <row r="667" spans="1:13" ht="15.75">
      <c r="A667" s="52">
        <v>101</v>
      </c>
      <c r="B667" s="50"/>
      <c r="C667" s="8" t="s">
        <v>718</v>
      </c>
      <c r="D667" s="9" t="s">
        <v>49</v>
      </c>
      <c r="E667" s="10"/>
      <c r="F667" s="97">
        <v>761.0901710640765</v>
      </c>
      <c r="G667" s="55"/>
      <c r="H667" s="56"/>
      <c r="I667" s="57"/>
      <c r="J667" s="58"/>
      <c r="K667" s="59"/>
      <c r="L667" s="7">
        <f t="shared" si="10"/>
        <v>761.0901710640765</v>
      </c>
      <c r="M667" s="125"/>
    </row>
    <row r="668" spans="1:13" ht="15.75">
      <c r="A668" s="52">
        <v>102</v>
      </c>
      <c r="B668" s="50"/>
      <c r="C668" s="8" t="s">
        <v>719</v>
      </c>
      <c r="D668" s="9" t="s">
        <v>53</v>
      </c>
      <c r="E668" s="10"/>
      <c r="F668" s="97">
        <v>760.8695652173914</v>
      </c>
      <c r="G668" s="55"/>
      <c r="H668" s="56"/>
      <c r="I668" s="57"/>
      <c r="J668" s="58"/>
      <c r="K668" s="59"/>
      <c r="L668" s="7">
        <f t="shared" si="10"/>
        <v>760.8695652173914</v>
      </c>
      <c r="M668" s="125"/>
    </row>
    <row r="669" spans="1:13" ht="15.75">
      <c r="A669" s="52">
        <v>103</v>
      </c>
      <c r="B669" s="50"/>
      <c r="C669" s="8" t="s">
        <v>720</v>
      </c>
      <c r="D669" s="9" t="s">
        <v>49</v>
      </c>
      <c r="E669" s="10"/>
      <c r="F669" s="97">
        <v>760.8695652173914</v>
      </c>
      <c r="G669" s="55"/>
      <c r="H669" s="56"/>
      <c r="I669" s="57"/>
      <c r="J669" s="58"/>
      <c r="K669" s="59"/>
      <c r="L669" s="7">
        <f t="shared" si="10"/>
        <v>760.8695652173914</v>
      </c>
      <c r="M669" s="125"/>
    </row>
    <row r="670" spans="1:13" ht="15.75">
      <c r="A670" s="52">
        <v>104</v>
      </c>
      <c r="B670" s="50"/>
      <c r="C670" s="8" t="s">
        <v>721</v>
      </c>
      <c r="D670" s="9" t="s">
        <v>44</v>
      </c>
      <c r="E670" s="10"/>
      <c r="F670" s="97">
        <v>760.4287369640788</v>
      </c>
      <c r="G670" s="55"/>
      <c r="H670" s="56"/>
      <c r="I670" s="57"/>
      <c r="J670" s="58"/>
      <c r="K670" s="59"/>
      <c r="L670" s="7">
        <f t="shared" si="10"/>
        <v>760.4287369640788</v>
      </c>
      <c r="M670" s="125"/>
    </row>
    <row r="671" spans="1:13" ht="15.75">
      <c r="A671" s="52">
        <v>105</v>
      </c>
      <c r="B671" s="50"/>
      <c r="C671" s="8" t="s">
        <v>722</v>
      </c>
      <c r="D671" s="9" t="s">
        <v>44</v>
      </c>
      <c r="E671" s="10"/>
      <c r="F671" s="97">
        <v>759.1093117408907</v>
      </c>
      <c r="G671" s="55"/>
      <c r="H671" s="56"/>
      <c r="I671" s="57"/>
      <c r="J671" s="58"/>
      <c r="K671" s="59"/>
      <c r="L671" s="7">
        <f t="shared" si="10"/>
        <v>759.1093117408907</v>
      </c>
      <c r="M671" s="125"/>
    </row>
    <row r="672" spans="1:13" ht="15.75">
      <c r="A672" s="52">
        <v>106</v>
      </c>
      <c r="B672" s="50"/>
      <c r="C672" s="8" t="s">
        <v>723</v>
      </c>
      <c r="D672" s="9" t="s">
        <v>49</v>
      </c>
      <c r="E672" s="10"/>
      <c r="F672" s="97">
        <v>758.8898525585429</v>
      </c>
      <c r="G672" s="55"/>
      <c r="H672" s="56"/>
      <c r="I672" s="57"/>
      <c r="J672" s="58"/>
      <c r="K672" s="59"/>
      <c r="L672" s="7">
        <f t="shared" si="10"/>
        <v>758.8898525585429</v>
      </c>
      <c r="M672" s="125"/>
    </row>
    <row r="673" spans="1:13" ht="15.75">
      <c r="A673" s="52">
        <v>107</v>
      </c>
      <c r="B673" s="50"/>
      <c r="C673" s="98" t="s">
        <v>724</v>
      </c>
      <c r="D673" s="99" t="s">
        <v>44</v>
      </c>
      <c r="E673" s="10"/>
      <c r="F673" s="97">
        <v>758.4575688073395</v>
      </c>
      <c r="G673" s="55"/>
      <c r="H673" s="56"/>
      <c r="I673" s="57"/>
      <c r="J673" s="58"/>
      <c r="K673" s="59"/>
      <c r="L673" s="7">
        <f t="shared" si="10"/>
        <v>758.4575688073395</v>
      </c>
      <c r="M673" s="125"/>
    </row>
    <row r="674" spans="1:13" ht="15.75">
      <c r="A674" s="52">
        <v>108</v>
      </c>
      <c r="B674" s="50"/>
      <c r="C674" s="8" t="s">
        <v>725</v>
      </c>
      <c r="D674" s="9" t="s">
        <v>49</v>
      </c>
      <c r="E674" s="10"/>
      <c r="F674" s="97">
        <v>757.3571840738604</v>
      </c>
      <c r="G674" s="55"/>
      <c r="H674" s="56"/>
      <c r="I674" s="57"/>
      <c r="J674" s="58"/>
      <c r="K674" s="59"/>
      <c r="L674" s="7">
        <f t="shared" si="10"/>
        <v>757.3571840738604</v>
      </c>
      <c r="M674" s="125"/>
    </row>
    <row r="675" spans="1:13" ht="15.75">
      <c r="A675" s="52">
        <v>109</v>
      </c>
      <c r="B675" s="50"/>
      <c r="C675" s="8" t="s">
        <v>726</v>
      </c>
      <c r="D675" s="9" t="s">
        <v>49</v>
      </c>
      <c r="E675" s="10"/>
      <c r="F675" s="97">
        <v>754.5271629778672</v>
      </c>
      <c r="G675" s="55"/>
      <c r="H675" s="56"/>
      <c r="I675" s="57"/>
      <c r="J675" s="58"/>
      <c r="K675" s="59"/>
      <c r="L675" s="7">
        <f t="shared" si="10"/>
        <v>754.5271629778672</v>
      </c>
      <c r="M675" s="125"/>
    </row>
    <row r="676" spans="1:13" ht="15.75">
      <c r="A676" s="52">
        <v>110</v>
      </c>
      <c r="B676" s="50"/>
      <c r="C676" s="8" t="s">
        <v>727</v>
      </c>
      <c r="D676" s="9" t="s">
        <v>49</v>
      </c>
      <c r="E676" s="10"/>
      <c r="F676" s="97">
        <v>753.0120481927711</v>
      </c>
      <c r="G676" s="55"/>
      <c r="H676" s="56"/>
      <c r="I676" s="57"/>
      <c r="J676" s="58"/>
      <c r="K676" s="59"/>
      <c r="L676" s="7">
        <f t="shared" si="10"/>
        <v>753.0120481927711</v>
      </c>
      <c r="M676" s="125"/>
    </row>
    <row r="677" spans="1:13" ht="15.75">
      <c r="A677" s="52">
        <v>111</v>
      </c>
      <c r="B677" s="50"/>
      <c r="C677" s="8" t="s">
        <v>728</v>
      </c>
      <c r="D677" s="9" t="s">
        <v>51</v>
      </c>
      <c r="E677" s="10"/>
      <c r="F677" s="97">
        <v>750.6434086359736</v>
      </c>
      <c r="G677" s="55"/>
      <c r="H677" s="56"/>
      <c r="I677" s="57"/>
      <c r="J677" s="58"/>
      <c r="K677" s="59"/>
      <c r="L677" s="7">
        <f t="shared" si="10"/>
        <v>750.6434086359736</v>
      </c>
      <c r="M677" s="125"/>
    </row>
    <row r="678" spans="1:13" ht="15.75">
      <c r="A678" s="52">
        <v>112</v>
      </c>
      <c r="B678" s="50"/>
      <c r="C678" s="8" t="s">
        <v>41</v>
      </c>
      <c r="D678" s="9" t="s">
        <v>42</v>
      </c>
      <c r="E678" s="54">
        <v>750</v>
      </c>
      <c r="F678" s="67"/>
      <c r="G678" s="55"/>
      <c r="H678" s="56"/>
      <c r="I678" s="57"/>
      <c r="J678" s="58"/>
      <c r="K678" s="59"/>
      <c r="L678" s="7">
        <f t="shared" si="10"/>
        <v>750</v>
      </c>
      <c r="M678" s="125"/>
    </row>
    <row r="679" spans="1:13" ht="15.75">
      <c r="A679" s="52">
        <v>113</v>
      </c>
      <c r="B679" s="50"/>
      <c r="C679" s="8" t="s">
        <v>729</v>
      </c>
      <c r="D679" s="9" t="s">
        <v>51</v>
      </c>
      <c r="E679" s="10"/>
      <c r="F679" s="97">
        <v>748.2896237172178</v>
      </c>
      <c r="G679" s="55"/>
      <c r="H679" s="56"/>
      <c r="I679" s="57"/>
      <c r="J679" s="58"/>
      <c r="K679" s="59"/>
      <c r="L679" s="7">
        <f t="shared" si="10"/>
        <v>748.2896237172178</v>
      </c>
      <c r="M679" s="125"/>
    </row>
    <row r="680" spans="1:13" ht="15.75">
      <c r="A680" s="52">
        <v>114</v>
      </c>
      <c r="B680" s="50"/>
      <c r="C680" s="8" t="s">
        <v>43</v>
      </c>
      <c r="D680" s="9" t="s">
        <v>44</v>
      </c>
      <c r="E680" s="54">
        <v>747.6737712740575</v>
      </c>
      <c r="F680" s="67"/>
      <c r="G680" s="55"/>
      <c r="H680" s="56"/>
      <c r="I680" s="57"/>
      <c r="J680" s="58"/>
      <c r="K680" s="59"/>
      <c r="L680" s="7">
        <f t="shared" si="10"/>
        <v>747.6737712740575</v>
      </c>
      <c r="M680" s="125"/>
    </row>
    <row r="681" spans="1:13" ht="15.75">
      <c r="A681" s="52">
        <v>115</v>
      </c>
      <c r="B681" s="50"/>
      <c r="C681" s="8" t="s">
        <v>730</v>
      </c>
      <c r="D681" s="9" t="s">
        <v>42</v>
      </c>
      <c r="E681" s="10"/>
      <c r="F681" s="97">
        <v>745.1036048822026</v>
      </c>
      <c r="G681" s="55"/>
      <c r="H681" s="56"/>
      <c r="I681" s="57"/>
      <c r="J681" s="58"/>
      <c r="K681" s="59"/>
      <c r="L681" s="7">
        <f t="shared" si="10"/>
        <v>745.1036048822026</v>
      </c>
      <c r="M681" s="125"/>
    </row>
    <row r="682" spans="1:13" ht="15.75">
      <c r="A682" s="52">
        <v>116</v>
      </c>
      <c r="B682" s="50"/>
      <c r="C682" s="8" t="s">
        <v>731</v>
      </c>
      <c r="D682" s="9" t="s">
        <v>44</v>
      </c>
      <c r="E682" s="10"/>
      <c r="F682" s="97">
        <v>744.6808510638298</v>
      </c>
      <c r="G682" s="55"/>
      <c r="H682" s="56"/>
      <c r="I682" s="57"/>
      <c r="J682" s="58"/>
      <c r="K682" s="59"/>
      <c r="L682" s="7">
        <f t="shared" si="10"/>
        <v>744.6808510638298</v>
      </c>
      <c r="M682" s="125"/>
    </row>
    <row r="683" spans="1:13" ht="15.75">
      <c r="A683" s="52">
        <v>117</v>
      </c>
      <c r="B683" s="50"/>
      <c r="C683" s="98" t="s">
        <v>732</v>
      </c>
      <c r="D683" s="99" t="s">
        <v>49</v>
      </c>
      <c r="E683" s="10"/>
      <c r="F683" s="97">
        <v>744.2887688498762</v>
      </c>
      <c r="G683" s="55"/>
      <c r="H683" s="56"/>
      <c r="I683" s="57"/>
      <c r="J683" s="58"/>
      <c r="K683" s="59"/>
      <c r="L683" s="7">
        <f t="shared" si="10"/>
        <v>744.2887688498762</v>
      </c>
      <c r="M683" s="125"/>
    </row>
    <row r="684" spans="1:13" ht="15.75">
      <c r="A684" s="52">
        <v>118</v>
      </c>
      <c r="B684" s="50"/>
      <c r="C684" s="98" t="s">
        <v>733</v>
      </c>
      <c r="D684" s="99" t="s">
        <v>49</v>
      </c>
      <c r="E684" s="10"/>
      <c r="F684" s="97">
        <v>744.2050185664453</v>
      </c>
      <c r="G684" s="55"/>
      <c r="H684" s="56"/>
      <c r="I684" s="57"/>
      <c r="J684" s="58"/>
      <c r="K684" s="59"/>
      <c r="L684" s="7">
        <f t="shared" si="10"/>
        <v>744.2050185664453</v>
      </c>
      <c r="M684" s="125"/>
    </row>
    <row r="685" spans="1:13" ht="15.75">
      <c r="A685" s="52">
        <v>119</v>
      </c>
      <c r="B685" s="50"/>
      <c r="C685" s="98" t="s">
        <v>734</v>
      </c>
      <c r="D685" s="99" t="s">
        <v>51</v>
      </c>
      <c r="E685" s="10"/>
      <c r="F685" s="97">
        <v>744.0375745303184</v>
      </c>
      <c r="G685" s="55"/>
      <c r="H685" s="56"/>
      <c r="I685" s="57"/>
      <c r="J685" s="58"/>
      <c r="K685" s="59"/>
      <c r="L685" s="7">
        <f t="shared" si="10"/>
        <v>744.0375745303184</v>
      </c>
      <c r="M685" s="125"/>
    </row>
    <row r="686" spans="1:13" ht="15.75">
      <c r="A686" s="52">
        <v>120</v>
      </c>
      <c r="B686" s="50"/>
      <c r="C686" s="8" t="s">
        <v>735</v>
      </c>
      <c r="D686" s="9" t="s">
        <v>44</v>
      </c>
      <c r="E686" s="10"/>
      <c r="F686" s="97">
        <v>742.1543681085666</v>
      </c>
      <c r="G686" s="55"/>
      <c r="H686" s="56"/>
      <c r="I686" s="57"/>
      <c r="J686" s="58"/>
      <c r="K686" s="59"/>
      <c r="L686" s="7">
        <f t="shared" si="10"/>
        <v>742.1543681085666</v>
      </c>
      <c r="M686" s="125"/>
    </row>
    <row r="687" spans="1:13" ht="15.75">
      <c r="A687" s="52">
        <v>121</v>
      </c>
      <c r="B687" s="50"/>
      <c r="C687" s="98" t="s">
        <v>736</v>
      </c>
      <c r="D687" s="99" t="s">
        <v>49</v>
      </c>
      <c r="E687" s="10"/>
      <c r="F687" s="97">
        <v>741.9508638097375</v>
      </c>
      <c r="G687" s="55"/>
      <c r="H687" s="56"/>
      <c r="I687" s="57"/>
      <c r="J687" s="58"/>
      <c r="K687" s="59"/>
      <c r="L687" s="7">
        <f t="shared" si="10"/>
        <v>741.9508638097375</v>
      </c>
      <c r="M687" s="125"/>
    </row>
    <row r="688" spans="1:13" ht="15.75">
      <c r="A688" s="52">
        <v>122</v>
      </c>
      <c r="B688" s="50"/>
      <c r="C688" s="98" t="s">
        <v>737</v>
      </c>
      <c r="D688" s="99" t="s">
        <v>51</v>
      </c>
      <c r="E688" s="10"/>
      <c r="F688" s="97">
        <v>741.1194531600178</v>
      </c>
      <c r="G688" s="55"/>
      <c r="H688" s="56"/>
      <c r="I688" s="57"/>
      <c r="J688" s="58"/>
      <c r="K688" s="59"/>
      <c r="L688" s="7">
        <f t="shared" si="10"/>
        <v>741.1194531600178</v>
      </c>
      <c r="M688" s="125"/>
    </row>
    <row r="689" spans="1:13" ht="15.75">
      <c r="A689" s="52">
        <v>123</v>
      </c>
      <c r="B689" s="50"/>
      <c r="C689" s="8" t="s">
        <v>738</v>
      </c>
      <c r="D689" s="9" t="s">
        <v>44</v>
      </c>
      <c r="E689" s="10"/>
      <c r="F689" s="97">
        <v>738.3966244725738</v>
      </c>
      <c r="G689" s="55"/>
      <c r="H689" s="56"/>
      <c r="I689" s="57"/>
      <c r="J689" s="58"/>
      <c r="K689" s="59"/>
      <c r="L689" s="7">
        <f t="shared" si="10"/>
        <v>738.3966244725738</v>
      </c>
      <c r="M689" s="125"/>
    </row>
    <row r="690" spans="1:13" ht="15.75">
      <c r="A690" s="52">
        <v>124</v>
      </c>
      <c r="B690" s="50"/>
      <c r="C690" s="8" t="s">
        <v>739</v>
      </c>
      <c r="D690" s="9" t="s">
        <v>49</v>
      </c>
      <c r="E690" s="10"/>
      <c r="F690" s="97">
        <v>736.7387033398821</v>
      </c>
      <c r="G690" s="55"/>
      <c r="H690" s="56"/>
      <c r="I690" s="57"/>
      <c r="J690" s="58"/>
      <c r="K690" s="59"/>
      <c r="L690" s="7">
        <f t="shared" si="10"/>
        <v>736.7387033398821</v>
      </c>
      <c r="M690" s="125"/>
    </row>
    <row r="691" spans="1:13" ht="15.75">
      <c r="A691" s="52">
        <v>125</v>
      </c>
      <c r="B691" s="50"/>
      <c r="C691" s="8" t="s">
        <v>740</v>
      </c>
      <c r="D691" s="9" t="s">
        <v>49</v>
      </c>
      <c r="E691" s="10"/>
      <c r="F691" s="97">
        <v>736.3253856942497</v>
      </c>
      <c r="G691" s="55"/>
      <c r="H691" s="56"/>
      <c r="I691" s="57"/>
      <c r="J691" s="58"/>
      <c r="K691" s="59"/>
      <c r="L691" s="7">
        <f t="shared" si="10"/>
        <v>736.3253856942497</v>
      </c>
      <c r="M691" s="125"/>
    </row>
    <row r="692" spans="1:13" ht="15.75">
      <c r="A692" s="52">
        <v>126</v>
      </c>
      <c r="B692" s="50"/>
      <c r="C692" s="8" t="s">
        <v>741</v>
      </c>
      <c r="D692" s="9" t="s">
        <v>51</v>
      </c>
      <c r="E692" s="10"/>
      <c r="F692" s="97">
        <v>735.5001400952648</v>
      </c>
      <c r="G692" s="55"/>
      <c r="H692" s="56"/>
      <c r="I692" s="57"/>
      <c r="J692" s="58"/>
      <c r="K692" s="59"/>
      <c r="L692" s="7">
        <f t="shared" si="10"/>
        <v>735.5001400952648</v>
      </c>
      <c r="M692" s="125"/>
    </row>
    <row r="693" spans="1:13" ht="15.75">
      <c r="A693" s="52">
        <v>127</v>
      </c>
      <c r="B693" s="50"/>
      <c r="C693" s="98" t="s">
        <v>742</v>
      </c>
      <c r="D693" s="99" t="s">
        <v>49</v>
      </c>
      <c r="E693" s="10"/>
      <c r="F693" s="97">
        <v>733.7197692478366</v>
      </c>
      <c r="G693" s="55"/>
      <c r="H693" s="56"/>
      <c r="I693" s="57"/>
      <c r="J693" s="58"/>
      <c r="K693" s="59"/>
      <c r="L693" s="7">
        <f t="shared" si="10"/>
        <v>733.7197692478366</v>
      </c>
      <c r="M693" s="125"/>
    </row>
    <row r="694" spans="1:13" ht="15.75">
      <c r="A694" s="52">
        <v>128</v>
      </c>
      <c r="B694" s="50"/>
      <c r="C694" s="98" t="s">
        <v>743</v>
      </c>
      <c r="D694" s="99" t="s">
        <v>44</v>
      </c>
      <c r="E694" s="10"/>
      <c r="F694" s="97">
        <v>731.8523846409206</v>
      </c>
      <c r="G694" s="55"/>
      <c r="H694" s="56"/>
      <c r="I694" s="57"/>
      <c r="J694" s="58"/>
      <c r="K694" s="59"/>
      <c r="L694" s="7">
        <f t="shared" si="10"/>
        <v>731.8523846409206</v>
      </c>
      <c r="M694" s="125"/>
    </row>
    <row r="695" spans="1:13" ht="15.75">
      <c r="A695" s="52">
        <v>129</v>
      </c>
      <c r="B695" s="50"/>
      <c r="C695" s="8" t="s">
        <v>744</v>
      </c>
      <c r="D695" s="9" t="s">
        <v>49</v>
      </c>
      <c r="E695" s="10"/>
      <c r="F695" s="97">
        <v>729.5719844357976</v>
      </c>
      <c r="G695" s="55"/>
      <c r="H695" s="56"/>
      <c r="I695" s="57"/>
      <c r="J695" s="58"/>
      <c r="K695" s="59"/>
      <c r="L695" s="7">
        <f aca="true" t="shared" si="11" ref="L695:L758">SUM(E695:K695)</f>
        <v>729.5719844357976</v>
      </c>
      <c r="M695" s="125"/>
    </row>
    <row r="696" spans="1:13" ht="15.75">
      <c r="A696" s="52">
        <v>130</v>
      </c>
      <c r="B696" s="50"/>
      <c r="C696" s="98" t="s">
        <v>745</v>
      </c>
      <c r="D696" s="99" t="s">
        <v>49</v>
      </c>
      <c r="E696" s="10"/>
      <c r="F696" s="97">
        <v>727.1852666300165</v>
      </c>
      <c r="G696" s="55"/>
      <c r="H696" s="56"/>
      <c r="I696" s="57"/>
      <c r="J696" s="58"/>
      <c r="K696" s="59"/>
      <c r="L696" s="7">
        <f t="shared" si="11"/>
        <v>727.1852666300165</v>
      </c>
      <c r="M696" s="125"/>
    </row>
    <row r="697" spans="1:13" ht="15.75">
      <c r="A697" s="52">
        <v>131</v>
      </c>
      <c r="B697" s="50"/>
      <c r="C697" s="98" t="s">
        <v>746</v>
      </c>
      <c r="D697" s="99" t="s">
        <v>51</v>
      </c>
      <c r="E697" s="10"/>
      <c r="F697" s="97">
        <v>726.9454825236315</v>
      </c>
      <c r="G697" s="55"/>
      <c r="H697" s="56"/>
      <c r="I697" s="57"/>
      <c r="J697" s="58"/>
      <c r="K697" s="59"/>
      <c r="L697" s="7">
        <f t="shared" si="11"/>
        <v>726.9454825236315</v>
      </c>
      <c r="M697" s="125"/>
    </row>
    <row r="698" spans="1:13" ht="15.75">
      <c r="A698" s="52">
        <v>132</v>
      </c>
      <c r="B698" s="50"/>
      <c r="C698" s="8" t="s">
        <v>747</v>
      </c>
      <c r="D698" s="9" t="s">
        <v>49</v>
      </c>
      <c r="E698" s="10"/>
      <c r="F698" s="97">
        <v>725.9402654867256</v>
      </c>
      <c r="G698" s="55"/>
      <c r="H698" s="56"/>
      <c r="I698" s="57"/>
      <c r="J698" s="58"/>
      <c r="K698" s="59"/>
      <c r="L698" s="7">
        <f t="shared" si="11"/>
        <v>725.9402654867256</v>
      </c>
      <c r="M698" s="125"/>
    </row>
    <row r="699" spans="1:13" ht="15.75">
      <c r="A699" s="52">
        <v>133</v>
      </c>
      <c r="B699" s="50"/>
      <c r="C699" s="8" t="s">
        <v>748</v>
      </c>
      <c r="D699" s="9" t="s">
        <v>49</v>
      </c>
      <c r="E699" s="10"/>
      <c r="F699" s="97">
        <v>719.5723684210526</v>
      </c>
      <c r="G699" s="55"/>
      <c r="H699" s="56"/>
      <c r="I699" s="57"/>
      <c r="J699" s="58"/>
      <c r="K699" s="59"/>
      <c r="L699" s="7">
        <f t="shared" si="11"/>
        <v>719.5723684210526</v>
      </c>
      <c r="M699" s="125"/>
    </row>
    <row r="700" spans="1:13" ht="15.75">
      <c r="A700" s="52">
        <v>134</v>
      </c>
      <c r="B700" s="50"/>
      <c r="C700" s="8" t="s">
        <v>749</v>
      </c>
      <c r="D700" s="9" t="s">
        <v>51</v>
      </c>
      <c r="E700" s="10"/>
      <c r="F700" s="97">
        <v>718.9811010682005</v>
      </c>
      <c r="G700" s="55"/>
      <c r="H700" s="56"/>
      <c r="I700" s="57"/>
      <c r="J700" s="58"/>
      <c r="K700" s="59"/>
      <c r="L700" s="7">
        <f t="shared" si="11"/>
        <v>718.9811010682005</v>
      </c>
      <c r="M700" s="125"/>
    </row>
    <row r="701" spans="1:13" ht="15.75">
      <c r="A701" s="52">
        <v>135</v>
      </c>
      <c r="B701" s="50"/>
      <c r="C701" s="8" t="s">
        <v>750</v>
      </c>
      <c r="D701" s="9" t="s">
        <v>49</v>
      </c>
      <c r="E701" s="10"/>
      <c r="F701" s="97">
        <v>717.8014766201804</v>
      </c>
      <c r="G701" s="55"/>
      <c r="H701" s="56"/>
      <c r="I701" s="57"/>
      <c r="J701" s="58"/>
      <c r="K701" s="59"/>
      <c r="L701" s="7">
        <f t="shared" si="11"/>
        <v>717.8014766201804</v>
      </c>
      <c r="M701" s="125"/>
    </row>
    <row r="702" spans="1:13" ht="15.75">
      <c r="A702" s="52">
        <v>136</v>
      </c>
      <c r="B702" s="50"/>
      <c r="C702" s="8" t="s">
        <v>751</v>
      </c>
      <c r="D702" s="9" t="s">
        <v>49</v>
      </c>
      <c r="E702" s="10"/>
      <c r="F702" s="97">
        <v>717.4091281770976</v>
      </c>
      <c r="G702" s="55"/>
      <c r="H702" s="56"/>
      <c r="I702" s="57"/>
      <c r="J702" s="58"/>
      <c r="K702" s="59"/>
      <c r="L702" s="7">
        <f t="shared" si="11"/>
        <v>717.4091281770976</v>
      </c>
      <c r="M702" s="125"/>
    </row>
    <row r="703" spans="1:13" ht="15.75">
      <c r="A703" s="52">
        <v>137</v>
      </c>
      <c r="B703" s="50"/>
      <c r="C703" s="8" t="s">
        <v>752</v>
      </c>
      <c r="D703" s="9" t="s">
        <v>44</v>
      </c>
      <c r="E703" s="10"/>
      <c r="F703" s="97">
        <v>714.6746528723114</v>
      </c>
      <c r="G703" s="55"/>
      <c r="H703" s="56"/>
      <c r="I703" s="57"/>
      <c r="J703" s="58"/>
      <c r="K703" s="59"/>
      <c r="L703" s="7">
        <f t="shared" si="11"/>
        <v>714.6746528723114</v>
      </c>
      <c r="M703" s="125"/>
    </row>
    <row r="704" spans="1:13" ht="15.75">
      <c r="A704" s="52">
        <v>138</v>
      </c>
      <c r="B704" s="50"/>
      <c r="C704" s="8" t="s">
        <v>66</v>
      </c>
      <c r="D704" s="9" t="s">
        <v>44</v>
      </c>
      <c r="E704" s="54">
        <v>711.4537444933922</v>
      </c>
      <c r="F704" s="67"/>
      <c r="G704" s="55"/>
      <c r="H704" s="56"/>
      <c r="I704" s="57"/>
      <c r="J704" s="58"/>
      <c r="K704" s="59"/>
      <c r="L704" s="7">
        <f t="shared" si="11"/>
        <v>711.4537444933922</v>
      </c>
      <c r="M704" s="125"/>
    </row>
    <row r="705" spans="1:13" ht="15.75">
      <c r="A705" s="52">
        <v>139</v>
      </c>
      <c r="B705" s="50"/>
      <c r="C705" s="8" t="s">
        <v>753</v>
      </c>
      <c r="D705" s="9" t="s">
        <v>51</v>
      </c>
      <c r="E705" s="10"/>
      <c r="F705" s="97">
        <v>710.8042242079609</v>
      </c>
      <c r="G705" s="55"/>
      <c r="H705" s="56"/>
      <c r="I705" s="57"/>
      <c r="J705" s="58"/>
      <c r="K705" s="59"/>
      <c r="L705" s="7">
        <f t="shared" si="11"/>
        <v>710.8042242079609</v>
      </c>
      <c r="M705" s="125"/>
    </row>
    <row r="706" spans="1:13" ht="15.75">
      <c r="A706" s="52">
        <v>140</v>
      </c>
      <c r="B706" s="50"/>
      <c r="C706" s="98" t="s">
        <v>754</v>
      </c>
      <c r="D706" s="99" t="s">
        <v>53</v>
      </c>
      <c r="E706" s="10"/>
      <c r="F706" s="97">
        <v>710.1632127134113</v>
      </c>
      <c r="G706" s="55"/>
      <c r="H706" s="56"/>
      <c r="I706" s="57"/>
      <c r="J706" s="58"/>
      <c r="K706" s="59"/>
      <c r="L706" s="7">
        <f t="shared" si="11"/>
        <v>710.1632127134113</v>
      </c>
      <c r="M706" s="125"/>
    </row>
    <row r="707" spans="1:13" ht="15.75">
      <c r="A707" s="52">
        <v>141</v>
      </c>
      <c r="B707" s="50"/>
      <c r="C707" s="8" t="s">
        <v>755</v>
      </c>
      <c r="D707" s="9" t="s">
        <v>49</v>
      </c>
      <c r="E707" s="10"/>
      <c r="F707" s="97">
        <v>708.6933045356371</v>
      </c>
      <c r="G707" s="55"/>
      <c r="H707" s="56"/>
      <c r="I707" s="57"/>
      <c r="J707" s="58"/>
      <c r="K707" s="59"/>
      <c r="L707" s="7">
        <f t="shared" si="11"/>
        <v>708.6933045356371</v>
      </c>
      <c r="M707" s="125"/>
    </row>
    <row r="708" spans="1:13" ht="15.75">
      <c r="A708" s="52">
        <v>142</v>
      </c>
      <c r="B708" s="50"/>
      <c r="C708" s="8" t="s">
        <v>756</v>
      </c>
      <c r="D708" s="9" t="s">
        <v>53</v>
      </c>
      <c r="E708" s="10"/>
      <c r="F708" s="97">
        <v>708.6933045356371</v>
      </c>
      <c r="G708" s="55"/>
      <c r="H708" s="56"/>
      <c r="I708" s="57"/>
      <c r="J708" s="58"/>
      <c r="K708" s="59"/>
      <c r="L708" s="7">
        <f t="shared" si="11"/>
        <v>708.6933045356371</v>
      </c>
      <c r="M708" s="125"/>
    </row>
    <row r="709" spans="1:13" ht="15.75">
      <c r="A709" s="52">
        <v>143</v>
      </c>
      <c r="B709" s="50"/>
      <c r="C709" s="8" t="s">
        <v>757</v>
      </c>
      <c r="D709" s="9" t="s">
        <v>49</v>
      </c>
      <c r="E709" s="10"/>
      <c r="F709" s="97">
        <v>707.5471698113207</v>
      </c>
      <c r="G709" s="55"/>
      <c r="H709" s="56"/>
      <c r="I709" s="57"/>
      <c r="J709" s="58"/>
      <c r="K709" s="59"/>
      <c r="L709" s="7">
        <f t="shared" si="11"/>
        <v>707.5471698113207</v>
      </c>
      <c r="M709" s="125"/>
    </row>
    <row r="710" spans="1:13" ht="15.75">
      <c r="A710" s="52">
        <v>144</v>
      </c>
      <c r="B710" s="50"/>
      <c r="C710" s="98" t="s">
        <v>758</v>
      </c>
      <c r="D710" s="99" t="s">
        <v>55</v>
      </c>
      <c r="E710" s="10"/>
      <c r="F710" s="97">
        <v>706.6727214445988</v>
      </c>
      <c r="G710" s="55"/>
      <c r="H710" s="56"/>
      <c r="I710" s="57"/>
      <c r="J710" s="58"/>
      <c r="K710" s="59"/>
      <c r="L710" s="7">
        <f t="shared" si="11"/>
        <v>706.6727214445988</v>
      </c>
      <c r="M710" s="125"/>
    </row>
    <row r="711" spans="1:13" ht="15.75">
      <c r="A711" s="52">
        <v>145</v>
      </c>
      <c r="B711" s="50"/>
      <c r="C711" s="8" t="s">
        <v>759</v>
      </c>
      <c r="D711" s="9" t="s">
        <v>51</v>
      </c>
      <c r="E711" s="10"/>
      <c r="F711" s="97">
        <v>705.0765511684126</v>
      </c>
      <c r="G711" s="55"/>
      <c r="H711" s="56"/>
      <c r="I711" s="57"/>
      <c r="J711" s="58"/>
      <c r="K711" s="59"/>
      <c r="L711" s="7">
        <f t="shared" si="11"/>
        <v>705.0765511684126</v>
      </c>
      <c r="M711" s="125"/>
    </row>
    <row r="712" spans="1:13" ht="15.75">
      <c r="A712" s="52">
        <v>146</v>
      </c>
      <c r="B712" s="50"/>
      <c r="C712" s="8" t="s">
        <v>760</v>
      </c>
      <c r="D712" s="9" t="s">
        <v>49</v>
      </c>
      <c r="E712" s="10"/>
      <c r="F712" s="97">
        <v>704.8872180451128</v>
      </c>
      <c r="G712" s="55"/>
      <c r="H712" s="56"/>
      <c r="I712" s="57"/>
      <c r="J712" s="58"/>
      <c r="K712" s="59"/>
      <c r="L712" s="7">
        <f t="shared" si="11"/>
        <v>704.8872180451128</v>
      </c>
      <c r="M712" s="125"/>
    </row>
    <row r="713" spans="1:13" ht="15.75">
      <c r="A713" s="52">
        <v>147</v>
      </c>
      <c r="B713" s="50"/>
      <c r="C713" s="8" t="s">
        <v>761</v>
      </c>
      <c r="D713" s="9" t="s">
        <v>49</v>
      </c>
      <c r="E713" s="10"/>
      <c r="F713" s="97">
        <v>704.319828280118</v>
      </c>
      <c r="G713" s="55"/>
      <c r="H713" s="56"/>
      <c r="I713" s="57"/>
      <c r="J713" s="58"/>
      <c r="K713" s="59"/>
      <c r="L713" s="7">
        <f t="shared" si="11"/>
        <v>704.319828280118</v>
      </c>
      <c r="M713" s="125"/>
    </row>
    <row r="714" spans="1:13" ht="15.75">
      <c r="A714" s="52">
        <v>148</v>
      </c>
      <c r="B714" s="50"/>
      <c r="C714" s="8" t="s">
        <v>762</v>
      </c>
      <c r="D714" s="9" t="s">
        <v>42</v>
      </c>
      <c r="E714" s="10"/>
      <c r="F714" s="97">
        <v>703.1877846236271</v>
      </c>
      <c r="G714" s="55"/>
      <c r="H714" s="56"/>
      <c r="I714" s="57"/>
      <c r="J714" s="58"/>
      <c r="K714" s="59"/>
      <c r="L714" s="7">
        <f t="shared" si="11"/>
        <v>703.1877846236271</v>
      </c>
      <c r="M714" s="125"/>
    </row>
    <row r="715" spans="1:13" ht="15.75">
      <c r="A715" s="52">
        <v>149</v>
      </c>
      <c r="B715" s="50"/>
      <c r="C715" s="8" t="s">
        <v>763</v>
      </c>
      <c r="D715" s="9" t="s">
        <v>51</v>
      </c>
      <c r="E715" s="10"/>
      <c r="F715" s="97">
        <v>701.8716577540107</v>
      </c>
      <c r="G715" s="55"/>
      <c r="H715" s="56"/>
      <c r="I715" s="57"/>
      <c r="J715" s="58"/>
      <c r="K715" s="59"/>
      <c r="L715" s="7">
        <f t="shared" si="11"/>
        <v>701.8716577540107</v>
      </c>
      <c r="M715" s="125"/>
    </row>
    <row r="716" spans="1:13" ht="15.75">
      <c r="A716" s="52">
        <v>150</v>
      </c>
      <c r="B716" s="50"/>
      <c r="C716" s="8" t="s">
        <v>764</v>
      </c>
      <c r="D716" s="9" t="s">
        <v>42</v>
      </c>
      <c r="E716" s="10"/>
      <c r="F716" s="97">
        <v>701.3091103393</v>
      </c>
      <c r="G716" s="55"/>
      <c r="H716" s="56"/>
      <c r="I716" s="57"/>
      <c r="J716" s="58"/>
      <c r="K716" s="59"/>
      <c r="L716" s="7">
        <f t="shared" si="11"/>
        <v>701.3091103393</v>
      </c>
      <c r="M716" s="125"/>
    </row>
    <row r="717" spans="1:13" ht="15.75">
      <c r="A717" s="52">
        <v>151</v>
      </c>
      <c r="B717" s="50"/>
      <c r="C717" s="8" t="s">
        <v>765</v>
      </c>
      <c r="D717" s="9" t="s">
        <v>42</v>
      </c>
      <c r="E717" s="10"/>
      <c r="F717" s="97">
        <v>700.9345794392523</v>
      </c>
      <c r="G717" s="55"/>
      <c r="H717" s="56"/>
      <c r="I717" s="57"/>
      <c r="J717" s="58"/>
      <c r="K717" s="59"/>
      <c r="L717" s="7">
        <f t="shared" si="11"/>
        <v>700.9345794392523</v>
      </c>
      <c r="M717" s="125"/>
    </row>
    <row r="718" spans="1:13" ht="15.75">
      <c r="A718" s="52">
        <v>152</v>
      </c>
      <c r="B718" s="50"/>
      <c r="C718" s="8" t="s">
        <v>766</v>
      </c>
      <c r="D718" s="9" t="s">
        <v>49</v>
      </c>
      <c r="E718" s="10"/>
      <c r="F718" s="97">
        <v>699.0679094540612</v>
      </c>
      <c r="G718" s="55"/>
      <c r="H718" s="56"/>
      <c r="I718" s="57"/>
      <c r="J718" s="58"/>
      <c r="K718" s="59"/>
      <c r="L718" s="7">
        <f t="shared" si="11"/>
        <v>699.0679094540612</v>
      </c>
      <c r="M718" s="125"/>
    </row>
    <row r="719" spans="1:13" ht="15.75">
      <c r="A719" s="52">
        <v>153</v>
      </c>
      <c r="B719" s="50"/>
      <c r="C719" s="8" t="s">
        <v>767</v>
      </c>
      <c r="D719" s="9" t="s">
        <v>51</v>
      </c>
      <c r="E719" s="10"/>
      <c r="F719" s="97">
        <v>698.6957678999202</v>
      </c>
      <c r="G719" s="55"/>
      <c r="H719" s="56"/>
      <c r="I719" s="57"/>
      <c r="J719" s="58"/>
      <c r="K719" s="59"/>
      <c r="L719" s="7">
        <f t="shared" si="11"/>
        <v>698.6957678999202</v>
      </c>
      <c r="M719" s="125"/>
    </row>
    <row r="720" spans="1:13" ht="15.75">
      <c r="A720" s="52">
        <v>154</v>
      </c>
      <c r="B720" s="50"/>
      <c r="C720" s="8" t="s">
        <v>768</v>
      </c>
      <c r="D720" s="9" t="s">
        <v>51</v>
      </c>
      <c r="E720" s="10"/>
      <c r="F720" s="97">
        <v>697.3963868225293</v>
      </c>
      <c r="G720" s="55"/>
      <c r="H720" s="56"/>
      <c r="I720" s="57"/>
      <c r="J720" s="58"/>
      <c r="K720" s="59"/>
      <c r="L720" s="7">
        <f t="shared" si="11"/>
        <v>697.3963868225293</v>
      </c>
      <c r="M720" s="125"/>
    </row>
    <row r="721" spans="1:13" ht="15.75">
      <c r="A721" s="52">
        <v>155</v>
      </c>
      <c r="B721" s="50"/>
      <c r="C721" s="8" t="s">
        <v>769</v>
      </c>
      <c r="D721" s="9" t="s">
        <v>44</v>
      </c>
      <c r="E721" s="10"/>
      <c r="F721" s="97">
        <v>696.840987523228</v>
      </c>
      <c r="G721" s="55"/>
      <c r="H721" s="56"/>
      <c r="I721" s="57"/>
      <c r="J721" s="58"/>
      <c r="K721" s="59"/>
      <c r="L721" s="7">
        <f t="shared" si="11"/>
        <v>696.840987523228</v>
      </c>
      <c r="M721" s="125"/>
    </row>
    <row r="722" spans="1:13" ht="15.75">
      <c r="A722" s="52">
        <v>156</v>
      </c>
      <c r="B722" s="50"/>
      <c r="C722" s="8" t="s">
        <v>45</v>
      </c>
      <c r="D722" s="9" t="s">
        <v>44</v>
      </c>
      <c r="E722" s="54">
        <v>694.6907559299489</v>
      </c>
      <c r="F722" s="67"/>
      <c r="G722" s="55"/>
      <c r="H722" s="56"/>
      <c r="I722" s="57"/>
      <c r="J722" s="58"/>
      <c r="K722" s="59"/>
      <c r="L722" s="7">
        <f t="shared" si="11"/>
        <v>694.6907559299489</v>
      </c>
      <c r="M722" s="125"/>
    </row>
    <row r="723" spans="1:13" ht="15.75">
      <c r="A723" s="52">
        <v>157</v>
      </c>
      <c r="B723" s="50"/>
      <c r="C723" s="8" t="s">
        <v>770</v>
      </c>
      <c r="D723" s="9" t="s">
        <v>49</v>
      </c>
      <c r="E723" s="10"/>
      <c r="F723" s="97">
        <v>694.6282085207727</v>
      </c>
      <c r="G723" s="55"/>
      <c r="H723" s="56"/>
      <c r="I723" s="57"/>
      <c r="J723" s="58"/>
      <c r="K723" s="59"/>
      <c r="L723" s="7">
        <f t="shared" si="11"/>
        <v>694.6282085207727</v>
      </c>
      <c r="M723" s="125"/>
    </row>
    <row r="724" spans="1:13" ht="15.75">
      <c r="A724" s="52">
        <v>158</v>
      </c>
      <c r="B724" s="50"/>
      <c r="C724" s="98" t="s">
        <v>771</v>
      </c>
      <c r="D724" s="99" t="s">
        <v>53</v>
      </c>
      <c r="E724" s="10"/>
      <c r="F724" s="97">
        <v>689.506880733945</v>
      </c>
      <c r="G724" s="55"/>
      <c r="H724" s="56"/>
      <c r="I724" s="57"/>
      <c r="J724" s="58"/>
      <c r="K724" s="59"/>
      <c r="L724" s="7">
        <f t="shared" si="11"/>
        <v>689.506880733945</v>
      </c>
      <c r="M724" s="125"/>
    </row>
    <row r="725" spans="1:13" ht="15.75">
      <c r="A725" s="52">
        <v>159</v>
      </c>
      <c r="B725" s="50"/>
      <c r="C725" s="8" t="s">
        <v>772</v>
      </c>
      <c r="D725" s="9" t="s">
        <v>49</v>
      </c>
      <c r="E725" s="10"/>
      <c r="F725" s="97">
        <v>689.3382352941177</v>
      </c>
      <c r="G725" s="55"/>
      <c r="H725" s="56"/>
      <c r="I725" s="57"/>
      <c r="J725" s="58"/>
      <c r="K725" s="59"/>
      <c r="L725" s="7">
        <f t="shared" si="11"/>
        <v>689.3382352941177</v>
      </c>
      <c r="M725" s="125"/>
    </row>
    <row r="726" spans="1:13" ht="15.75">
      <c r="A726" s="52">
        <v>160</v>
      </c>
      <c r="B726" s="50"/>
      <c r="C726" s="8" t="s">
        <v>773</v>
      </c>
      <c r="D726" s="9" t="s">
        <v>42</v>
      </c>
      <c r="E726" s="10"/>
      <c r="F726" s="97">
        <v>687.17277486911</v>
      </c>
      <c r="G726" s="55"/>
      <c r="H726" s="56"/>
      <c r="I726" s="57"/>
      <c r="J726" s="58"/>
      <c r="K726" s="59"/>
      <c r="L726" s="7">
        <f t="shared" si="11"/>
        <v>687.17277486911</v>
      </c>
      <c r="M726" s="125"/>
    </row>
    <row r="727" spans="1:13" ht="15.75">
      <c r="A727" s="52">
        <v>161</v>
      </c>
      <c r="B727" s="50"/>
      <c r="C727" s="8" t="s">
        <v>774</v>
      </c>
      <c r="D727" s="9" t="s">
        <v>53</v>
      </c>
      <c r="E727" s="10"/>
      <c r="F727" s="97">
        <v>686.8131868131868</v>
      </c>
      <c r="G727" s="55"/>
      <c r="H727" s="56"/>
      <c r="I727" s="57"/>
      <c r="J727" s="58"/>
      <c r="K727" s="59"/>
      <c r="L727" s="7">
        <f t="shared" si="11"/>
        <v>686.8131868131868</v>
      </c>
      <c r="M727" s="125"/>
    </row>
    <row r="728" spans="1:13" ht="15.75">
      <c r="A728" s="52">
        <v>162</v>
      </c>
      <c r="B728" s="50"/>
      <c r="C728" s="8" t="s">
        <v>775</v>
      </c>
      <c r="D728" s="9" t="s">
        <v>42</v>
      </c>
      <c r="E728" s="10"/>
      <c r="F728" s="97">
        <v>686.2745098039215</v>
      </c>
      <c r="G728" s="55"/>
      <c r="H728" s="56"/>
      <c r="I728" s="57"/>
      <c r="J728" s="58"/>
      <c r="K728" s="59"/>
      <c r="L728" s="7">
        <f t="shared" si="11"/>
        <v>686.2745098039215</v>
      </c>
      <c r="M728" s="125"/>
    </row>
    <row r="729" spans="1:13" ht="15.75">
      <c r="A729" s="52">
        <v>163</v>
      </c>
      <c r="B729" s="50"/>
      <c r="C729" s="8" t="s">
        <v>776</v>
      </c>
      <c r="D729" s="9" t="s">
        <v>49</v>
      </c>
      <c r="E729" s="10"/>
      <c r="F729" s="97">
        <v>685.378590078329</v>
      </c>
      <c r="G729" s="55"/>
      <c r="H729" s="56"/>
      <c r="I729" s="57"/>
      <c r="J729" s="58"/>
      <c r="K729" s="59"/>
      <c r="L729" s="7">
        <f t="shared" si="11"/>
        <v>685.378590078329</v>
      </c>
      <c r="M729" s="125"/>
    </row>
    <row r="730" spans="1:13" ht="15.75">
      <c r="A730" s="52">
        <v>164</v>
      </c>
      <c r="B730" s="50"/>
      <c r="C730" s="8" t="s">
        <v>777</v>
      </c>
      <c r="D730" s="9" t="s">
        <v>51</v>
      </c>
      <c r="E730" s="10"/>
      <c r="F730" s="97">
        <v>685.1996867658576</v>
      </c>
      <c r="G730" s="55"/>
      <c r="H730" s="56"/>
      <c r="I730" s="57"/>
      <c r="J730" s="58"/>
      <c r="K730" s="59"/>
      <c r="L730" s="7">
        <f t="shared" si="11"/>
        <v>685.1996867658576</v>
      </c>
      <c r="M730" s="125"/>
    </row>
    <row r="731" spans="1:13" ht="15.75">
      <c r="A731" s="52">
        <v>165</v>
      </c>
      <c r="B731" s="50"/>
      <c r="C731" s="8" t="s">
        <v>778</v>
      </c>
      <c r="D731" s="9" t="s">
        <v>51</v>
      </c>
      <c r="E731" s="10"/>
      <c r="F731" s="97">
        <v>684.8421601878424</v>
      </c>
      <c r="G731" s="55"/>
      <c r="H731" s="56"/>
      <c r="I731" s="57"/>
      <c r="J731" s="58"/>
      <c r="K731" s="59"/>
      <c r="L731" s="7">
        <f t="shared" si="11"/>
        <v>684.8421601878424</v>
      </c>
      <c r="M731" s="125"/>
    </row>
    <row r="732" spans="1:13" ht="15.75">
      <c r="A732" s="52">
        <v>166</v>
      </c>
      <c r="B732" s="50"/>
      <c r="C732" s="8" t="s">
        <v>779</v>
      </c>
      <c r="D732" s="9" t="s">
        <v>49</v>
      </c>
      <c r="E732" s="10"/>
      <c r="F732" s="97">
        <v>683.4157771413695</v>
      </c>
      <c r="G732" s="55"/>
      <c r="H732" s="56"/>
      <c r="I732" s="57"/>
      <c r="J732" s="58"/>
      <c r="K732" s="59"/>
      <c r="L732" s="7">
        <f t="shared" si="11"/>
        <v>683.4157771413695</v>
      </c>
      <c r="M732" s="125"/>
    </row>
    <row r="733" spans="1:13" ht="15.75">
      <c r="A733" s="52">
        <v>167</v>
      </c>
      <c r="B733" s="50"/>
      <c r="C733" s="8" t="s">
        <v>780</v>
      </c>
      <c r="D733" s="9" t="s">
        <v>44</v>
      </c>
      <c r="E733" s="10"/>
      <c r="F733" s="97">
        <v>679.8756798756799</v>
      </c>
      <c r="G733" s="55"/>
      <c r="H733" s="56"/>
      <c r="I733" s="57"/>
      <c r="J733" s="58"/>
      <c r="K733" s="59"/>
      <c r="L733" s="7">
        <f t="shared" si="11"/>
        <v>679.8756798756799</v>
      </c>
      <c r="M733" s="125"/>
    </row>
    <row r="734" spans="1:13" ht="15.75">
      <c r="A734" s="52">
        <v>168</v>
      </c>
      <c r="B734" s="50"/>
      <c r="C734" s="8" t="s">
        <v>781</v>
      </c>
      <c r="D734" s="9" t="s">
        <v>51</v>
      </c>
      <c r="E734" s="10"/>
      <c r="F734" s="97">
        <v>678.119349005425</v>
      </c>
      <c r="G734" s="55"/>
      <c r="H734" s="56"/>
      <c r="I734" s="57"/>
      <c r="J734" s="58"/>
      <c r="K734" s="59"/>
      <c r="L734" s="7">
        <f t="shared" si="11"/>
        <v>678.119349005425</v>
      </c>
      <c r="M734" s="125"/>
    </row>
    <row r="735" spans="1:13" ht="15.75">
      <c r="A735" s="52">
        <v>169</v>
      </c>
      <c r="B735" s="50"/>
      <c r="C735" s="98" t="s">
        <v>782</v>
      </c>
      <c r="D735" s="99" t="s">
        <v>49</v>
      </c>
      <c r="E735" s="10"/>
      <c r="F735" s="97">
        <v>676.9447287615149</v>
      </c>
      <c r="G735" s="55"/>
      <c r="H735" s="56"/>
      <c r="I735" s="57"/>
      <c r="J735" s="58"/>
      <c r="K735" s="59"/>
      <c r="L735" s="7">
        <f t="shared" si="11"/>
        <v>676.9447287615149</v>
      </c>
      <c r="M735" s="125"/>
    </row>
    <row r="736" spans="1:13" ht="15.75">
      <c r="A736" s="52">
        <v>170</v>
      </c>
      <c r="B736" s="50"/>
      <c r="C736" s="8" t="s">
        <v>783</v>
      </c>
      <c r="D736" s="9" t="s">
        <v>51</v>
      </c>
      <c r="E736" s="10"/>
      <c r="F736" s="97">
        <v>676.0236930208602</v>
      </c>
      <c r="G736" s="55"/>
      <c r="H736" s="56"/>
      <c r="I736" s="57"/>
      <c r="J736" s="58"/>
      <c r="K736" s="59"/>
      <c r="L736" s="7">
        <f t="shared" si="11"/>
        <v>676.0236930208602</v>
      </c>
      <c r="M736" s="125"/>
    </row>
    <row r="737" spans="1:13" ht="15.75">
      <c r="A737" s="52">
        <v>171</v>
      </c>
      <c r="B737" s="50"/>
      <c r="C737" s="8" t="s">
        <v>784</v>
      </c>
      <c r="D737" s="9" t="s">
        <v>53</v>
      </c>
      <c r="E737" s="10"/>
      <c r="F737" s="97">
        <v>674.2871821217569</v>
      </c>
      <c r="G737" s="55"/>
      <c r="H737" s="56"/>
      <c r="I737" s="57"/>
      <c r="J737" s="58"/>
      <c r="K737" s="59"/>
      <c r="L737" s="7">
        <f t="shared" si="11"/>
        <v>674.2871821217569</v>
      </c>
      <c r="M737" s="125"/>
    </row>
    <row r="738" spans="1:13" ht="15.75">
      <c r="A738" s="52">
        <v>172</v>
      </c>
      <c r="B738" s="50"/>
      <c r="C738" s="8" t="s">
        <v>785</v>
      </c>
      <c r="D738" s="9" t="s">
        <v>49</v>
      </c>
      <c r="E738" s="10"/>
      <c r="F738" s="97">
        <v>673.249551166966</v>
      </c>
      <c r="G738" s="55"/>
      <c r="H738" s="56"/>
      <c r="I738" s="57"/>
      <c r="J738" s="58"/>
      <c r="K738" s="59"/>
      <c r="L738" s="7">
        <f t="shared" si="11"/>
        <v>673.249551166966</v>
      </c>
      <c r="M738" s="125"/>
    </row>
    <row r="739" spans="1:13" ht="15.75">
      <c r="A739" s="52">
        <v>173</v>
      </c>
      <c r="B739" s="50"/>
      <c r="C739" s="8" t="s">
        <v>786</v>
      </c>
      <c r="D739" s="9" t="s">
        <v>51</v>
      </c>
      <c r="E739" s="10"/>
      <c r="F739" s="97">
        <v>671.3554987212276</v>
      </c>
      <c r="G739" s="55"/>
      <c r="H739" s="56"/>
      <c r="I739" s="57"/>
      <c r="J739" s="58"/>
      <c r="K739" s="59"/>
      <c r="L739" s="7">
        <f t="shared" si="11"/>
        <v>671.3554987212276</v>
      </c>
      <c r="M739" s="125"/>
    </row>
    <row r="740" spans="1:13" ht="15.75">
      <c r="A740" s="52">
        <v>174</v>
      </c>
      <c r="B740" s="50"/>
      <c r="C740" s="8" t="s">
        <v>67</v>
      </c>
      <c r="D740" s="9" t="s">
        <v>49</v>
      </c>
      <c r="E740" s="54">
        <v>671.1956521739131</v>
      </c>
      <c r="F740" s="67"/>
      <c r="G740" s="55"/>
      <c r="H740" s="56"/>
      <c r="I740" s="57"/>
      <c r="J740" s="58"/>
      <c r="K740" s="59"/>
      <c r="L740" s="7">
        <f t="shared" si="11"/>
        <v>671.1956521739131</v>
      </c>
      <c r="M740" s="125"/>
    </row>
    <row r="741" spans="1:13" ht="15.75">
      <c r="A741" s="52">
        <v>175</v>
      </c>
      <c r="B741" s="50"/>
      <c r="C741" s="8" t="s">
        <v>787</v>
      </c>
      <c r="D741" s="9" t="s">
        <v>55</v>
      </c>
      <c r="E741" s="10"/>
      <c r="F741" s="97">
        <v>669.8137279918346</v>
      </c>
      <c r="G741" s="55"/>
      <c r="H741" s="56"/>
      <c r="I741" s="57"/>
      <c r="J741" s="58"/>
      <c r="K741" s="59"/>
      <c r="L741" s="7">
        <f t="shared" si="11"/>
        <v>669.8137279918346</v>
      </c>
      <c r="M741" s="125"/>
    </row>
    <row r="742" spans="1:13" ht="15.75">
      <c r="A742" s="52">
        <v>176</v>
      </c>
      <c r="B742" s="50"/>
      <c r="C742" s="8" t="s">
        <v>788</v>
      </c>
      <c r="D742" s="9" t="s">
        <v>44</v>
      </c>
      <c r="E742" s="10"/>
      <c r="F742" s="97">
        <v>668.7898089171974</v>
      </c>
      <c r="G742" s="55"/>
      <c r="H742" s="56"/>
      <c r="I742" s="57"/>
      <c r="J742" s="58"/>
      <c r="K742" s="59"/>
      <c r="L742" s="7">
        <f t="shared" si="11"/>
        <v>668.7898089171974</v>
      </c>
      <c r="M742" s="125"/>
    </row>
    <row r="743" spans="1:13" ht="15.75">
      <c r="A743" s="52">
        <v>177</v>
      </c>
      <c r="B743" s="50"/>
      <c r="C743" s="8" t="s">
        <v>789</v>
      </c>
      <c r="D743" s="9" t="s">
        <v>44</v>
      </c>
      <c r="E743" s="10"/>
      <c r="F743" s="97">
        <v>665.5679513184584</v>
      </c>
      <c r="G743" s="55"/>
      <c r="H743" s="56"/>
      <c r="I743" s="57"/>
      <c r="J743" s="58"/>
      <c r="K743" s="59"/>
      <c r="L743" s="7">
        <f t="shared" si="11"/>
        <v>665.5679513184584</v>
      </c>
      <c r="M743" s="125"/>
    </row>
    <row r="744" spans="1:13" ht="15.75">
      <c r="A744" s="52">
        <v>178</v>
      </c>
      <c r="B744" s="50"/>
      <c r="C744" s="8" t="s">
        <v>790</v>
      </c>
      <c r="D744" s="9" t="s">
        <v>44</v>
      </c>
      <c r="E744" s="10"/>
      <c r="F744" s="97">
        <v>665.3992395437263</v>
      </c>
      <c r="G744" s="55"/>
      <c r="H744" s="56"/>
      <c r="I744" s="57"/>
      <c r="J744" s="58"/>
      <c r="K744" s="59"/>
      <c r="L744" s="7">
        <f t="shared" si="11"/>
        <v>665.3992395437263</v>
      </c>
      <c r="M744" s="125"/>
    </row>
    <row r="745" spans="1:13" ht="15.75">
      <c r="A745" s="52">
        <v>179</v>
      </c>
      <c r="B745" s="50"/>
      <c r="C745" s="8" t="s">
        <v>791</v>
      </c>
      <c r="D745" s="9" t="s">
        <v>44</v>
      </c>
      <c r="E745" s="10"/>
      <c r="F745" s="97">
        <v>661.3756613756614</v>
      </c>
      <c r="G745" s="55"/>
      <c r="H745" s="56"/>
      <c r="I745" s="57"/>
      <c r="J745" s="58"/>
      <c r="K745" s="59"/>
      <c r="L745" s="7">
        <f t="shared" si="11"/>
        <v>661.3756613756614</v>
      </c>
      <c r="M745" s="125"/>
    </row>
    <row r="746" spans="1:13" ht="15.75">
      <c r="A746" s="52">
        <v>180</v>
      </c>
      <c r="B746" s="50"/>
      <c r="C746" s="8" t="s">
        <v>792</v>
      </c>
      <c r="D746" s="9" t="s">
        <v>53</v>
      </c>
      <c r="E746" s="10"/>
      <c r="F746" s="97">
        <v>658.3897667419112</v>
      </c>
      <c r="G746" s="55"/>
      <c r="H746" s="56"/>
      <c r="I746" s="57"/>
      <c r="J746" s="58"/>
      <c r="K746" s="59"/>
      <c r="L746" s="7">
        <f t="shared" si="11"/>
        <v>658.3897667419112</v>
      </c>
      <c r="M746" s="125"/>
    </row>
    <row r="747" spans="1:13" ht="15.75">
      <c r="A747" s="52">
        <v>181</v>
      </c>
      <c r="B747" s="50"/>
      <c r="C747" s="8" t="s">
        <v>793</v>
      </c>
      <c r="D747" s="9" t="s">
        <v>55</v>
      </c>
      <c r="E747" s="10"/>
      <c r="F747" s="97">
        <v>656.0859785053736</v>
      </c>
      <c r="G747" s="55"/>
      <c r="H747" s="56"/>
      <c r="I747" s="57"/>
      <c r="J747" s="58"/>
      <c r="K747" s="59"/>
      <c r="L747" s="7">
        <f t="shared" si="11"/>
        <v>656.0859785053736</v>
      </c>
      <c r="M747" s="125"/>
    </row>
    <row r="748" spans="1:13" ht="15.75">
      <c r="A748" s="52">
        <v>182</v>
      </c>
      <c r="B748" s="50"/>
      <c r="C748" s="8" t="s">
        <v>794</v>
      </c>
      <c r="D748" s="9" t="s">
        <v>55</v>
      </c>
      <c r="E748" s="10"/>
      <c r="F748" s="97">
        <v>655.5944055944057</v>
      </c>
      <c r="G748" s="55"/>
      <c r="H748" s="56"/>
      <c r="I748" s="57"/>
      <c r="J748" s="58"/>
      <c r="K748" s="59"/>
      <c r="L748" s="7">
        <f t="shared" si="11"/>
        <v>655.5944055944057</v>
      </c>
      <c r="M748" s="125"/>
    </row>
    <row r="749" spans="1:13" ht="15.75">
      <c r="A749" s="52">
        <v>183</v>
      </c>
      <c r="B749" s="50"/>
      <c r="C749" s="8" t="s">
        <v>795</v>
      </c>
      <c r="D749" s="9" t="s">
        <v>49</v>
      </c>
      <c r="E749" s="10"/>
      <c r="F749" s="97">
        <v>655.4307116104869</v>
      </c>
      <c r="G749" s="55"/>
      <c r="H749" s="56"/>
      <c r="I749" s="57"/>
      <c r="J749" s="58"/>
      <c r="K749" s="59"/>
      <c r="L749" s="7">
        <f t="shared" si="11"/>
        <v>655.4307116104869</v>
      </c>
      <c r="M749" s="125"/>
    </row>
    <row r="750" spans="1:13" ht="15.75">
      <c r="A750" s="52">
        <v>184</v>
      </c>
      <c r="B750" s="50"/>
      <c r="C750" s="8" t="s">
        <v>796</v>
      </c>
      <c r="D750" s="9" t="s">
        <v>51</v>
      </c>
      <c r="E750" s="10"/>
      <c r="F750" s="97">
        <v>653.7982565379825</v>
      </c>
      <c r="G750" s="55"/>
      <c r="H750" s="56"/>
      <c r="I750" s="57"/>
      <c r="J750" s="58"/>
      <c r="K750" s="59"/>
      <c r="L750" s="7">
        <f t="shared" si="11"/>
        <v>653.7982565379825</v>
      </c>
      <c r="M750" s="125"/>
    </row>
    <row r="751" spans="1:13" ht="15.75">
      <c r="A751" s="52">
        <v>185</v>
      </c>
      <c r="B751" s="50"/>
      <c r="C751" s="8" t="s">
        <v>797</v>
      </c>
      <c r="D751" s="9" t="s">
        <v>44</v>
      </c>
      <c r="E751" s="10"/>
      <c r="F751" s="97">
        <v>653.4727408513817</v>
      </c>
      <c r="G751" s="55"/>
      <c r="H751" s="56"/>
      <c r="I751" s="57"/>
      <c r="J751" s="58"/>
      <c r="K751" s="59"/>
      <c r="L751" s="7">
        <f t="shared" si="11"/>
        <v>653.4727408513817</v>
      </c>
      <c r="M751" s="125"/>
    </row>
    <row r="752" spans="1:13" ht="15.75">
      <c r="A752" s="52">
        <v>186</v>
      </c>
      <c r="B752" s="50"/>
      <c r="C752" s="8" t="s">
        <v>798</v>
      </c>
      <c r="D752" s="9" t="s">
        <v>55</v>
      </c>
      <c r="E752" s="10"/>
      <c r="F752" s="97">
        <v>650.2353232598465</v>
      </c>
      <c r="G752" s="55"/>
      <c r="H752" s="56"/>
      <c r="I752" s="57"/>
      <c r="J752" s="58"/>
      <c r="K752" s="59"/>
      <c r="L752" s="7">
        <f t="shared" si="11"/>
        <v>650.2353232598465</v>
      </c>
      <c r="M752" s="125"/>
    </row>
    <row r="753" spans="1:13" ht="15.75">
      <c r="A753" s="52">
        <v>187</v>
      </c>
      <c r="B753" s="50"/>
      <c r="C753" s="8" t="s">
        <v>46</v>
      </c>
      <c r="D753" s="9" t="s">
        <v>44</v>
      </c>
      <c r="E753" s="54">
        <v>650.2005671208243</v>
      </c>
      <c r="F753" s="67"/>
      <c r="G753" s="55"/>
      <c r="H753" s="56"/>
      <c r="I753" s="57"/>
      <c r="J753" s="58"/>
      <c r="K753" s="59"/>
      <c r="L753" s="7">
        <f t="shared" si="11"/>
        <v>650.2005671208243</v>
      </c>
      <c r="M753" s="125"/>
    </row>
    <row r="754" spans="1:13" ht="15.75">
      <c r="A754" s="52">
        <v>188</v>
      </c>
      <c r="B754" s="50"/>
      <c r="C754" s="8" t="s">
        <v>799</v>
      </c>
      <c r="D754" s="9" t="s">
        <v>49</v>
      </c>
      <c r="E754" s="10"/>
      <c r="F754" s="97">
        <v>647.508633448446</v>
      </c>
      <c r="G754" s="55"/>
      <c r="H754" s="56"/>
      <c r="I754" s="57"/>
      <c r="J754" s="58"/>
      <c r="K754" s="59"/>
      <c r="L754" s="7">
        <f t="shared" si="11"/>
        <v>647.508633448446</v>
      </c>
      <c r="M754" s="125"/>
    </row>
    <row r="755" spans="1:13" ht="15.75">
      <c r="A755" s="52">
        <v>189</v>
      </c>
      <c r="B755" s="50"/>
      <c r="C755" s="8" t="s">
        <v>800</v>
      </c>
      <c r="D755" s="9" t="s">
        <v>42</v>
      </c>
      <c r="E755" s="10"/>
      <c r="F755" s="97">
        <v>646.8703794972893</v>
      </c>
      <c r="G755" s="55"/>
      <c r="H755" s="56"/>
      <c r="I755" s="57"/>
      <c r="J755" s="58"/>
      <c r="K755" s="59"/>
      <c r="L755" s="7">
        <f t="shared" si="11"/>
        <v>646.8703794972893</v>
      </c>
      <c r="M755" s="125"/>
    </row>
    <row r="756" spans="1:13" ht="15.75">
      <c r="A756" s="52">
        <v>190</v>
      </c>
      <c r="B756" s="50"/>
      <c r="C756" s="8" t="s">
        <v>801</v>
      </c>
      <c r="D756" s="9" t="s">
        <v>55</v>
      </c>
      <c r="E756" s="10"/>
      <c r="F756" s="97">
        <v>646.551724137931</v>
      </c>
      <c r="G756" s="55"/>
      <c r="H756" s="56"/>
      <c r="I756" s="57"/>
      <c r="J756" s="58"/>
      <c r="K756" s="59"/>
      <c r="L756" s="7">
        <f t="shared" si="11"/>
        <v>646.551724137931</v>
      </c>
      <c r="M756" s="125"/>
    </row>
    <row r="757" spans="1:13" ht="15.75">
      <c r="A757" s="52">
        <v>191</v>
      </c>
      <c r="B757" s="50"/>
      <c r="C757" s="8" t="s">
        <v>802</v>
      </c>
      <c r="D757" s="9" t="s">
        <v>44</v>
      </c>
      <c r="E757" s="10"/>
      <c r="F757" s="97">
        <v>644.4880923152467</v>
      </c>
      <c r="G757" s="55"/>
      <c r="H757" s="56"/>
      <c r="I757" s="57"/>
      <c r="J757" s="58"/>
      <c r="K757" s="59"/>
      <c r="L757" s="7">
        <f t="shared" si="11"/>
        <v>644.4880923152467</v>
      </c>
      <c r="M757" s="125"/>
    </row>
    <row r="758" spans="1:13" ht="15.75">
      <c r="A758" s="52">
        <v>192</v>
      </c>
      <c r="B758" s="50"/>
      <c r="C758" s="8" t="s">
        <v>803</v>
      </c>
      <c r="D758" s="9" t="s">
        <v>51</v>
      </c>
      <c r="E758" s="10"/>
      <c r="F758" s="97">
        <v>644.0137389597644</v>
      </c>
      <c r="G758" s="55"/>
      <c r="H758" s="56"/>
      <c r="I758" s="57"/>
      <c r="J758" s="58"/>
      <c r="K758" s="59"/>
      <c r="L758" s="7">
        <f t="shared" si="11"/>
        <v>644.0137389597644</v>
      </c>
      <c r="M758" s="125"/>
    </row>
    <row r="759" spans="1:13" ht="15.75">
      <c r="A759" s="52">
        <v>193</v>
      </c>
      <c r="B759" s="50"/>
      <c r="C759" s="8" t="s">
        <v>804</v>
      </c>
      <c r="D759" s="9" t="s">
        <v>49</v>
      </c>
      <c r="E759" s="10"/>
      <c r="F759" s="97">
        <v>642.9096252755328</v>
      </c>
      <c r="G759" s="55"/>
      <c r="H759" s="56"/>
      <c r="I759" s="57"/>
      <c r="J759" s="58"/>
      <c r="K759" s="59"/>
      <c r="L759" s="7">
        <f aca="true" t="shared" si="12" ref="L759:L822">SUM(E759:K759)</f>
        <v>642.9096252755328</v>
      </c>
      <c r="M759" s="125"/>
    </row>
    <row r="760" spans="1:13" ht="15.75">
      <c r="A760" s="52">
        <v>194</v>
      </c>
      <c r="B760" s="50"/>
      <c r="C760" s="98" t="s">
        <v>805</v>
      </c>
      <c r="D760" s="99" t="s">
        <v>44</v>
      </c>
      <c r="E760" s="10"/>
      <c r="F760" s="97">
        <v>641.1778962675716</v>
      </c>
      <c r="G760" s="55"/>
      <c r="H760" s="56"/>
      <c r="I760" s="57"/>
      <c r="J760" s="58"/>
      <c r="K760" s="59"/>
      <c r="L760" s="7">
        <f t="shared" si="12"/>
        <v>641.1778962675716</v>
      </c>
      <c r="M760" s="125"/>
    </row>
    <row r="761" spans="1:13" ht="15.75">
      <c r="A761" s="52">
        <v>195</v>
      </c>
      <c r="B761" s="50"/>
      <c r="C761" s="8" t="s">
        <v>806</v>
      </c>
      <c r="D761" s="9" t="s">
        <v>49</v>
      </c>
      <c r="E761" s="10"/>
      <c r="F761" s="97">
        <v>640.7127166219185</v>
      </c>
      <c r="G761" s="55"/>
      <c r="H761" s="56"/>
      <c r="I761" s="57"/>
      <c r="J761" s="58"/>
      <c r="K761" s="59"/>
      <c r="L761" s="7">
        <f t="shared" si="12"/>
        <v>640.7127166219185</v>
      </c>
      <c r="M761" s="125"/>
    </row>
    <row r="762" spans="1:13" ht="15.75">
      <c r="A762" s="52">
        <v>196</v>
      </c>
      <c r="B762" s="50"/>
      <c r="C762" s="8" t="s">
        <v>807</v>
      </c>
      <c r="D762" s="9" t="s">
        <v>51</v>
      </c>
      <c r="E762" s="10"/>
      <c r="F762" s="97">
        <v>640.087783467447</v>
      </c>
      <c r="G762" s="55"/>
      <c r="H762" s="56"/>
      <c r="I762" s="57"/>
      <c r="J762" s="58"/>
      <c r="K762" s="59"/>
      <c r="L762" s="7">
        <f t="shared" si="12"/>
        <v>640.087783467447</v>
      </c>
      <c r="M762" s="125"/>
    </row>
    <row r="763" spans="1:13" ht="15.75">
      <c r="A763" s="52">
        <v>197</v>
      </c>
      <c r="B763" s="50"/>
      <c r="C763" s="8" t="s">
        <v>808</v>
      </c>
      <c r="D763" s="9" t="s">
        <v>51</v>
      </c>
      <c r="E763" s="10"/>
      <c r="F763" s="97">
        <v>636.0552459413617</v>
      </c>
      <c r="G763" s="55"/>
      <c r="H763" s="56"/>
      <c r="I763" s="57"/>
      <c r="J763" s="58"/>
      <c r="K763" s="59"/>
      <c r="L763" s="7">
        <f t="shared" si="12"/>
        <v>636.0552459413617</v>
      </c>
      <c r="M763" s="125"/>
    </row>
    <row r="764" spans="1:13" ht="15.75">
      <c r="A764" s="52">
        <v>198</v>
      </c>
      <c r="B764" s="50"/>
      <c r="C764" s="8" t="s">
        <v>809</v>
      </c>
      <c r="D764" s="9" t="s">
        <v>49</v>
      </c>
      <c r="E764" s="10"/>
      <c r="F764" s="97">
        <v>635.7471542746428</v>
      </c>
      <c r="G764" s="55"/>
      <c r="H764" s="56"/>
      <c r="I764" s="57"/>
      <c r="J764" s="58"/>
      <c r="K764" s="59"/>
      <c r="L764" s="7">
        <f t="shared" si="12"/>
        <v>635.7471542746428</v>
      </c>
      <c r="M764" s="125"/>
    </row>
    <row r="765" spans="1:13" ht="15.75">
      <c r="A765" s="52">
        <v>199</v>
      </c>
      <c r="B765" s="50"/>
      <c r="C765" s="8" t="s">
        <v>810</v>
      </c>
      <c r="D765" s="9" t="s">
        <v>53</v>
      </c>
      <c r="E765" s="10"/>
      <c r="F765" s="97">
        <v>635.2855759922555</v>
      </c>
      <c r="G765" s="55"/>
      <c r="H765" s="56"/>
      <c r="I765" s="57"/>
      <c r="J765" s="58"/>
      <c r="K765" s="59"/>
      <c r="L765" s="7">
        <f t="shared" si="12"/>
        <v>635.2855759922555</v>
      </c>
      <c r="M765" s="125"/>
    </row>
    <row r="766" spans="1:13" ht="15.75">
      <c r="A766" s="52">
        <v>200</v>
      </c>
      <c r="B766" s="50"/>
      <c r="C766" s="98" t="s">
        <v>811</v>
      </c>
      <c r="D766" s="99" t="s">
        <v>55</v>
      </c>
      <c r="E766" s="10"/>
      <c r="F766" s="97">
        <v>633.5616438356165</v>
      </c>
      <c r="G766" s="55"/>
      <c r="H766" s="56"/>
      <c r="I766" s="57"/>
      <c r="J766" s="58"/>
      <c r="K766" s="59"/>
      <c r="L766" s="7">
        <f t="shared" si="12"/>
        <v>633.5616438356165</v>
      </c>
      <c r="M766" s="125"/>
    </row>
    <row r="767" spans="1:13" ht="15.75">
      <c r="A767" s="52">
        <v>201</v>
      </c>
      <c r="B767" s="50"/>
      <c r="C767" s="8" t="s">
        <v>812</v>
      </c>
      <c r="D767" s="9" t="s">
        <v>49</v>
      </c>
      <c r="E767" s="10"/>
      <c r="F767" s="97">
        <v>633.1403762662807</v>
      </c>
      <c r="G767" s="55"/>
      <c r="H767" s="56"/>
      <c r="I767" s="57"/>
      <c r="J767" s="58"/>
      <c r="K767" s="59"/>
      <c r="L767" s="7">
        <f t="shared" si="12"/>
        <v>633.1403762662807</v>
      </c>
      <c r="M767" s="125"/>
    </row>
    <row r="768" spans="1:13" ht="15.75">
      <c r="A768" s="52">
        <v>202</v>
      </c>
      <c r="B768" s="50"/>
      <c r="C768" s="8" t="s">
        <v>813</v>
      </c>
      <c r="D768" s="9" t="s">
        <v>51</v>
      </c>
      <c r="E768" s="10"/>
      <c r="F768" s="97">
        <v>630.8579668348955</v>
      </c>
      <c r="G768" s="55"/>
      <c r="H768" s="56"/>
      <c r="I768" s="57"/>
      <c r="J768" s="58"/>
      <c r="K768" s="59"/>
      <c r="L768" s="7">
        <f t="shared" si="12"/>
        <v>630.8579668348955</v>
      </c>
      <c r="M768" s="125"/>
    </row>
    <row r="769" spans="1:13" ht="15.75">
      <c r="A769" s="52">
        <v>203</v>
      </c>
      <c r="B769" s="50"/>
      <c r="C769" s="98" t="s">
        <v>814</v>
      </c>
      <c r="D769" s="99" t="s">
        <v>55</v>
      </c>
      <c r="E769" s="10"/>
      <c r="F769" s="97">
        <v>630.0609698008955</v>
      </c>
      <c r="G769" s="55"/>
      <c r="H769" s="56"/>
      <c r="I769" s="57"/>
      <c r="J769" s="58"/>
      <c r="K769" s="59"/>
      <c r="L769" s="7">
        <f t="shared" si="12"/>
        <v>630.0609698008955</v>
      </c>
      <c r="M769" s="125"/>
    </row>
    <row r="770" spans="1:13" ht="15.75">
      <c r="A770" s="52">
        <v>204</v>
      </c>
      <c r="B770" s="50"/>
      <c r="C770" s="8" t="s">
        <v>815</v>
      </c>
      <c r="D770" s="9" t="s">
        <v>49</v>
      </c>
      <c r="E770" s="10"/>
      <c r="F770" s="97">
        <v>629.1946308724832</v>
      </c>
      <c r="G770" s="55"/>
      <c r="H770" s="56"/>
      <c r="I770" s="57"/>
      <c r="J770" s="58"/>
      <c r="K770" s="59"/>
      <c r="L770" s="7">
        <f t="shared" si="12"/>
        <v>629.1946308724832</v>
      </c>
      <c r="M770" s="125"/>
    </row>
    <row r="771" spans="1:13" ht="15.75">
      <c r="A771" s="52">
        <v>205</v>
      </c>
      <c r="B771" s="50"/>
      <c r="C771" s="8" t="s">
        <v>816</v>
      </c>
      <c r="D771" s="9" t="s">
        <v>51</v>
      </c>
      <c r="E771" s="10"/>
      <c r="F771" s="97">
        <v>629.0438533429187</v>
      </c>
      <c r="G771" s="55"/>
      <c r="H771" s="56"/>
      <c r="I771" s="57"/>
      <c r="J771" s="58"/>
      <c r="K771" s="59"/>
      <c r="L771" s="7">
        <f t="shared" si="12"/>
        <v>629.0438533429187</v>
      </c>
      <c r="M771" s="125"/>
    </row>
    <row r="772" spans="1:13" ht="15.75">
      <c r="A772" s="52">
        <v>206</v>
      </c>
      <c r="B772" s="50"/>
      <c r="C772" s="8" t="s">
        <v>817</v>
      </c>
      <c r="D772" s="9" t="s">
        <v>51</v>
      </c>
      <c r="E772" s="10"/>
      <c r="F772" s="97">
        <v>627.9904306220095</v>
      </c>
      <c r="G772" s="55"/>
      <c r="H772" s="56"/>
      <c r="I772" s="57"/>
      <c r="J772" s="58"/>
      <c r="K772" s="59"/>
      <c r="L772" s="7">
        <f t="shared" si="12"/>
        <v>627.9904306220095</v>
      </c>
      <c r="M772" s="125"/>
    </row>
    <row r="773" spans="1:13" ht="15.75">
      <c r="A773" s="52">
        <v>207</v>
      </c>
      <c r="B773" s="50"/>
      <c r="C773" s="8" t="s">
        <v>818</v>
      </c>
      <c r="D773" s="9" t="s">
        <v>44</v>
      </c>
      <c r="E773" s="10"/>
      <c r="F773" s="97">
        <v>627.0903010033445</v>
      </c>
      <c r="G773" s="55"/>
      <c r="H773" s="56"/>
      <c r="I773" s="57"/>
      <c r="J773" s="58"/>
      <c r="K773" s="59"/>
      <c r="L773" s="7">
        <f t="shared" si="12"/>
        <v>627.0903010033445</v>
      </c>
      <c r="M773" s="125"/>
    </row>
    <row r="774" spans="1:13" ht="15.75">
      <c r="A774" s="52">
        <v>208</v>
      </c>
      <c r="B774" s="50"/>
      <c r="C774" s="8" t="s">
        <v>819</v>
      </c>
      <c r="D774" s="9" t="s">
        <v>51</v>
      </c>
      <c r="E774" s="10"/>
      <c r="F774" s="97">
        <v>624.7025226082817</v>
      </c>
      <c r="G774" s="55"/>
      <c r="H774" s="56"/>
      <c r="I774" s="57"/>
      <c r="J774" s="58"/>
      <c r="K774" s="59"/>
      <c r="L774" s="7">
        <f t="shared" si="12"/>
        <v>624.7025226082817</v>
      </c>
      <c r="M774" s="125"/>
    </row>
    <row r="775" spans="1:13" ht="15.75">
      <c r="A775" s="52">
        <v>209</v>
      </c>
      <c r="B775" s="50"/>
      <c r="C775" s="8" t="s">
        <v>820</v>
      </c>
      <c r="D775" s="9" t="s">
        <v>49</v>
      </c>
      <c r="E775" s="10"/>
      <c r="F775" s="97">
        <v>623.2193732193732</v>
      </c>
      <c r="G775" s="55"/>
      <c r="H775" s="56"/>
      <c r="I775" s="57"/>
      <c r="J775" s="58"/>
      <c r="K775" s="59"/>
      <c r="L775" s="7">
        <f t="shared" si="12"/>
        <v>623.2193732193732</v>
      </c>
      <c r="M775" s="125"/>
    </row>
    <row r="776" spans="1:13" ht="15.75">
      <c r="A776" s="52">
        <v>210</v>
      </c>
      <c r="B776" s="50"/>
      <c r="C776" s="8" t="s">
        <v>821</v>
      </c>
      <c r="D776" s="9" t="s">
        <v>44</v>
      </c>
      <c r="E776" s="10"/>
      <c r="F776" s="97">
        <v>622.7758007117437</v>
      </c>
      <c r="G776" s="55"/>
      <c r="H776" s="56"/>
      <c r="I776" s="57"/>
      <c r="J776" s="58"/>
      <c r="K776" s="59"/>
      <c r="L776" s="7">
        <f t="shared" si="12"/>
        <v>622.7758007117437</v>
      </c>
      <c r="M776" s="125"/>
    </row>
    <row r="777" spans="1:13" ht="15.75">
      <c r="A777" s="52">
        <v>211</v>
      </c>
      <c r="B777" s="50"/>
      <c r="C777" s="8" t="s">
        <v>822</v>
      </c>
      <c r="D777" s="9" t="s">
        <v>44</v>
      </c>
      <c r="E777" s="10"/>
      <c r="F777" s="97">
        <v>622.185351979142</v>
      </c>
      <c r="G777" s="55"/>
      <c r="H777" s="56"/>
      <c r="I777" s="57"/>
      <c r="J777" s="58"/>
      <c r="K777" s="59"/>
      <c r="L777" s="7">
        <f t="shared" si="12"/>
        <v>622.185351979142</v>
      </c>
      <c r="M777" s="125"/>
    </row>
    <row r="778" spans="1:13" ht="15.75">
      <c r="A778" s="52">
        <v>212</v>
      </c>
      <c r="B778" s="50"/>
      <c r="C778" s="8" t="s">
        <v>823</v>
      </c>
      <c r="D778" s="9" t="s">
        <v>42</v>
      </c>
      <c r="E778" s="10"/>
      <c r="F778" s="97">
        <v>621.5960217854606</v>
      </c>
      <c r="G778" s="55"/>
      <c r="H778" s="56"/>
      <c r="I778" s="57"/>
      <c r="J778" s="58"/>
      <c r="K778" s="59"/>
      <c r="L778" s="7">
        <f t="shared" si="12"/>
        <v>621.5960217854606</v>
      </c>
      <c r="M778" s="125"/>
    </row>
    <row r="779" spans="1:13" ht="15.75">
      <c r="A779" s="52">
        <v>213</v>
      </c>
      <c r="B779" s="50"/>
      <c r="C779" s="8" t="s">
        <v>824</v>
      </c>
      <c r="D779" s="9" t="s">
        <v>44</v>
      </c>
      <c r="E779" s="10"/>
      <c r="F779" s="97">
        <v>620.5673758865248</v>
      </c>
      <c r="G779" s="55"/>
      <c r="H779" s="56"/>
      <c r="I779" s="57"/>
      <c r="J779" s="58"/>
      <c r="K779" s="59"/>
      <c r="L779" s="7">
        <f t="shared" si="12"/>
        <v>620.5673758865248</v>
      </c>
      <c r="M779" s="125"/>
    </row>
    <row r="780" spans="1:13" ht="15.75">
      <c r="A780" s="52">
        <v>214</v>
      </c>
      <c r="B780" s="50"/>
      <c r="C780" s="8" t="s">
        <v>825</v>
      </c>
      <c r="D780" s="9" t="s">
        <v>44</v>
      </c>
      <c r="E780" s="10"/>
      <c r="F780" s="97">
        <v>619.2498230714791</v>
      </c>
      <c r="G780" s="55"/>
      <c r="H780" s="56"/>
      <c r="I780" s="57"/>
      <c r="J780" s="58"/>
      <c r="K780" s="59"/>
      <c r="L780" s="7">
        <f t="shared" si="12"/>
        <v>619.2498230714791</v>
      </c>
      <c r="M780" s="125"/>
    </row>
    <row r="781" spans="1:13" ht="15.75">
      <c r="A781" s="52">
        <v>215</v>
      </c>
      <c r="B781" s="50"/>
      <c r="C781" s="8" t="s">
        <v>826</v>
      </c>
      <c r="D781" s="9" t="s">
        <v>49</v>
      </c>
      <c r="E781" s="10"/>
      <c r="F781" s="97">
        <v>619.1037735849056</v>
      </c>
      <c r="G781" s="55"/>
      <c r="H781" s="56"/>
      <c r="I781" s="57"/>
      <c r="J781" s="58"/>
      <c r="K781" s="59"/>
      <c r="L781" s="7">
        <f t="shared" si="12"/>
        <v>619.1037735849056</v>
      </c>
      <c r="M781" s="125"/>
    </row>
    <row r="782" spans="1:13" ht="15.75">
      <c r="A782" s="52">
        <v>216</v>
      </c>
      <c r="B782" s="50"/>
      <c r="C782" s="8" t="s">
        <v>827</v>
      </c>
      <c r="D782" s="9" t="s">
        <v>49</v>
      </c>
      <c r="E782" s="10"/>
      <c r="F782" s="97">
        <v>617.5017642907551</v>
      </c>
      <c r="G782" s="55"/>
      <c r="H782" s="56"/>
      <c r="I782" s="57"/>
      <c r="J782" s="58"/>
      <c r="K782" s="59"/>
      <c r="L782" s="7">
        <f t="shared" si="12"/>
        <v>617.5017642907551</v>
      </c>
      <c r="M782" s="125"/>
    </row>
    <row r="783" spans="1:13" ht="15.75">
      <c r="A783" s="52">
        <v>217</v>
      </c>
      <c r="B783" s="50"/>
      <c r="C783" s="8" t="s">
        <v>828</v>
      </c>
      <c r="D783" s="9" t="s">
        <v>51</v>
      </c>
      <c r="E783" s="10"/>
      <c r="F783" s="97">
        <v>614.7540983606558</v>
      </c>
      <c r="G783" s="55"/>
      <c r="H783" s="56"/>
      <c r="I783" s="57"/>
      <c r="J783" s="58"/>
      <c r="K783" s="59"/>
      <c r="L783" s="7">
        <f t="shared" si="12"/>
        <v>614.7540983606558</v>
      </c>
      <c r="M783" s="125"/>
    </row>
    <row r="784" spans="1:13" ht="15.75">
      <c r="A784" s="52">
        <v>218</v>
      </c>
      <c r="B784" s="50"/>
      <c r="C784" s="98" t="s">
        <v>829</v>
      </c>
      <c r="D784" s="99" t="s">
        <v>49</v>
      </c>
      <c r="E784" s="10"/>
      <c r="F784" s="97">
        <v>613.4066035985902</v>
      </c>
      <c r="G784" s="55"/>
      <c r="H784" s="56"/>
      <c r="I784" s="57"/>
      <c r="J784" s="58"/>
      <c r="K784" s="59"/>
      <c r="L784" s="7">
        <f t="shared" si="12"/>
        <v>613.4066035985902</v>
      </c>
      <c r="M784" s="125"/>
    </row>
    <row r="785" spans="1:13" ht="15.75">
      <c r="A785" s="52">
        <v>219</v>
      </c>
      <c r="B785" s="50"/>
      <c r="C785" s="8" t="s">
        <v>830</v>
      </c>
      <c r="D785" s="9" t="s">
        <v>49</v>
      </c>
      <c r="E785" s="10"/>
      <c r="F785" s="97">
        <v>609.1900673009978</v>
      </c>
      <c r="G785" s="55"/>
      <c r="H785" s="56"/>
      <c r="I785" s="57"/>
      <c r="J785" s="58"/>
      <c r="K785" s="59"/>
      <c r="L785" s="7">
        <f t="shared" si="12"/>
        <v>609.1900673009978</v>
      </c>
      <c r="M785" s="125"/>
    </row>
    <row r="786" spans="1:13" ht="15.75">
      <c r="A786" s="52">
        <v>220</v>
      </c>
      <c r="B786" s="50"/>
      <c r="C786" s="8" t="s">
        <v>831</v>
      </c>
      <c r="D786" s="9" t="s">
        <v>49</v>
      </c>
      <c r="E786" s="10"/>
      <c r="F786" s="97">
        <v>609.0487238979118</v>
      </c>
      <c r="G786" s="55"/>
      <c r="H786" s="56"/>
      <c r="I786" s="57"/>
      <c r="J786" s="58"/>
      <c r="K786" s="59"/>
      <c r="L786" s="7">
        <f t="shared" si="12"/>
        <v>609.0487238979118</v>
      </c>
      <c r="M786" s="125"/>
    </row>
    <row r="787" spans="1:13" ht="15.75">
      <c r="A787" s="52">
        <v>221</v>
      </c>
      <c r="B787" s="50"/>
      <c r="C787" s="8" t="s">
        <v>832</v>
      </c>
      <c r="D787" s="9" t="s">
        <v>49</v>
      </c>
      <c r="E787" s="10"/>
      <c r="F787" s="97">
        <v>608.625086946441</v>
      </c>
      <c r="G787" s="55"/>
      <c r="H787" s="56"/>
      <c r="I787" s="57"/>
      <c r="J787" s="58"/>
      <c r="K787" s="59"/>
      <c r="L787" s="7">
        <f t="shared" si="12"/>
        <v>608.625086946441</v>
      </c>
      <c r="M787" s="125"/>
    </row>
    <row r="788" spans="1:13" ht="15.75">
      <c r="A788" s="52">
        <v>222</v>
      </c>
      <c r="B788" s="50"/>
      <c r="C788" s="8" t="s">
        <v>833</v>
      </c>
      <c r="D788" s="9" t="s">
        <v>44</v>
      </c>
      <c r="E788" s="10"/>
      <c r="F788" s="97">
        <v>606.2355658198613</v>
      </c>
      <c r="G788" s="55"/>
      <c r="H788" s="56"/>
      <c r="I788" s="57"/>
      <c r="J788" s="58"/>
      <c r="K788" s="59"/>
      <c r="L788" s="7">
        <f t="shared" si="12"/>
        <v>606.2355658198613</v>
      </c>
      <c r="M788" s="125"/>
    </row>
    <row r="789" spans="1:13" ht="15.75">
      <c r="A789" s="52">
        <v>223</v>
      </c>
      <c r="B789" s="50"/>
      <c r="C789" s="8" t="s">
        <v>834</v>
      </c>
      <c r="D789" s="9" t="s">
        <v>51</v>
      </c>
      <c r="E789" s="10"/>
      <c r="F789" s="97">
        <v>605.8158319870759</v>
      </c>
      <c r="G789" s="55"/>
      <c r="H789" s="56"/>
      <c r="I789" s="57"/>
      <c r="J789" s="58"/>
      <c r="K789" s="59"/>
      <c r="L789" s="7">
        <f t="shared" si="12"/>
        <v>605.8158319870759</v>
      </c>
      <c r="M789" s="125"/>
    </row>
    <row r="790" spans="1:13" ht="15.75">
      <c r="A790" s="52">
        <v>224</v>
      </c>
      <c r="B790" s="50"/>
      <c r="C790" s="8" t="s">
        <v>835</v>
      </c>
      <c r="D790" s="9" t="s">
        <v>44</v>
      </c>
      <c r="E790" s="10"/>
      <c r="F790" s="97">
        <v>605.3966789667896</v>
      </c>
      <c r="G790" s="55"/>
      <c r="H790" s="56"/>
      <c r="I790" s="57"/>
      <c r="J790" s="58"/>
      <c r="K790" s="59"/>
      <c r="L790" s="7">
        <f t="shared" si="12"/>
        <v>605.3966789667896</v>
      </c>
      <c r="M790" s="125"/>
    </row>
    <row r="791" spans="1:13" ht="15.75">
      <c r="A791" s="52">
        <v>225</v>
      </c>
      <c r="B791" s="50"/>
      <c r="C791" s="98" t="s">
        <v>836</v>
      </c>
      <c r="D791" s="99" t="s">
        <v>44</v>
      </c>
      <c r="E791" s="10"/>
      <c r="F791" s="97">
        <v>602.6195899772209</v>
      </c>
      <c r="G791" s="55"/>
      <c r="H791" s="56"/>
      <c r="I791" s="57"/>
      <c r="J791" s="58"/>
      <c r="K791" s="59"/>
      <c r="L791" s="7">
        <f t="shared" si="12"/>
        <v>602.6195899772209</v>
      </c>
      <c r="M791" s="125"/>
    </row>
    <row r="792" spans="1:13" ht="15.75">
      <c r="A792" s="52">
        <v>226</v>
      </c>
      <c r="B792" s="50"/>
      <c r="C792" s="8" t="s">
        <v>837</v>
      </c>
      <c r="D792" s="9" t="s">
        <v>49</v>
      </c>
      <c r="E792" s="10"/>
      <c r="F792" s="97">
        <v>601.2368300503895</v>
      </c>
      <c r="G792" s="55"/>
      <c r="H792" s="56"/>
      <c r="I792" s="57"/>
      <c r="J792" s="58"/>
      <c r="K792" s="59"/>
      <c r="L792" s="7">
        <f t="shared" si="12"/>
        <v>601.2368300503895</v>
      </c>
      <c r="M792" s="125"/>
    </row>
    <row r="793" spans="1:13" ht="15.75">
      <c r="A793" s="52">
        <v>227</v>
      </c>
      <c r="B793" s="50"/>
      <c r="C793" s="8" t="s">
        <v>838</v>
      </c>
      <c r="D793" s="9" t="s">
        <v>839</v>
      </c>
      <c r="E793" s="10"/>
      <c r="F793" s="97">
        <v>596.590909090909</v>
      </c>
      <c r="G793" s="55"/>
      <c r="H793" s="56"/>
      <c r="I793" s="57"/>
      <c r="J793" s="58"/>
      <c r="K793" s="59"/>
      <c r="L793" s="7">
        <f t="shared" si="12"/>
        <v>596.590909090909</v>
      </c>
      <c r="M793" s="125"/>
    </row>
    <row r="794" spans="1:13" ht="15.75">
      <c r="A794" s="52">
        <v>228</v>
      </c>
      <c r="B794" s="50"/>
      <c r="C794" s="8" t="s">
        <v>840</v>
      </c>
      <c r="D794" s="9" t="s">
        <v>49</v>
      </c>
      <c r="E794" s="10"/>
      <c r="F794" s="97">
        <v>596.590909090909</v>
      </c>
      <c r="G794" s="55"/>
      <c r="H794" s="56"/>
      <c r="I794" s="57"/>
      <c r="J794" s="58"/>
      <c r="K794" s="59"/>
      <c r="L794" s="7">
        <f t="shared" si="12"/>
        <v>596.590909090909</v>
      </c>
      <c r="M794" s="125"/>
    </row>
    <row r="795" spans="1:13" ht="15.75">
      <c r="A795" s="52">
        <v>229</v>
      </c>
      <c r="B795" s="50"/>
      <c r="C795" s="8" t="s">
        <v>841</v>
      </c>
      <c r="D795" s="9" t="s">
        <v>49</v>
      </c>
      <c r="E795" s="10"/>
      <c r="F795" s="97">
        <v>591.3494030186979</v>
      </c>
      <c r="G795" s="55"/>
      <c r="H795" s="56"/>
      <c r="I795" s="57"/>
      <c r="J795" s="58"/>
      <c r="K795" s="59"/>
      <c r="L795" s="7">
        <f t="shared" si="12"/>
        <v>591.3494030186979</v>
      </c>
      <c r="M795" s="125"/>
    </row>
    <row r="796" spans="1:13" ht="15.75">
      <c r="A796" s="52">
        <v>230</v>
      </c>
      <c r="B796" s="50"/>
      <c r="C796" s="8" t="s">
        <v>842</v>
      </c>
      <c r="D796" s="9" t="s">
        <v>49</v>
      </c>
      <c r="E796" s="10"/>
      <c r="F796" s="97">
        <v>590.1528776978417</v>
      </c>
      <c r="G796" s="55"/>
      <c r="H796" s="56"/>
      <c r="I796" s="57"/>
      <c r="J796" s="58"/>
      <c r="K796" s="59"/>
      <c r="L796" s="7">
        <f t="shared" si="12"/>
        <v>590.1528776978417</v>
      </c>
      <c r="M796" s="125"/>
    </row>
    <row r="797" spans="1:13" ht="15.75">
      <c r="A797" s="52">
        <v>231</v>
      </c>
      <c r="B797" s="50"/>
      <c r="C797" s="8" t="s">
        <v>843</v>
      </c>
      <c r="D797" s="9" t="s">
        <v>49</v>
      </c>
      <c r="E797" s="10"/>
      <c r="F797" s="97">
        <v>590.1528776978417</v>
      </c>
      <c r="G797" s="55"/>
      <c r="H797" s="56"/>
      <c r="I797" s="57"/>
      <c r="J797" s="58"/>
      <c r="K797" s="59"/>
      <c r="L797" s="7">
        <f t="shared" si="12"/>
        <v>590.1528776978417</v>
      </c>
      <c r="M797" s="125"/>
    </row>
    <row r="798" spans="1:13" ht="15.75">
      <c r="A798" s="52">
        <v>232</v>
      </c>
      <c r="B798" s="50"/>
      <c r="C798" s="8" t="s">
        <v>844</v>
      </c>
      <c r="D798" s="9" t="s">
        <v>51</v>
      </c>
      <c r="E798" s="10"/>
      <c r="F798" s="97">
        <v>589.8876404494382</v>
      </c>
      <c r="G798" s="55"/>
      <c r="H798" s="56"/>
      <c r="I798" s="57"/>
      <c r="J798" s="58"/>
      <c r="K798" s="59"/>
      <c r="L798" s="7">
        <f t="shared" si="12"/>
        <v>589.8876404494382</v>
      </c>
      <c r="M798" s="125"/>
    </row>
    <row r="799" spans="1:13" ht="15.75">
      <c r="A799" s="52">
        <v>233</v>
      </c>
      <c r="B799" s="50"/>
      <c r="C799" s="98" t="s">
        <v>845</v>
      </c>
      <c r="D799" s="99" t="s">
        <v>44</v>
      </c>
      <c r="E799" s="10"/>
      <c r="F799" s="97">
        <v>588.9358860195904</v>
      </c>
      <c r="G799" s="55"/>
      <c r="H799" s="56"/>
      <c r="I799" s="57"/>
      <c r="J799" s="58"/>
      <c r="K799" s="59"/>
      <c r="L799" s="7">
        <f t="shared" si="12"/>
        <v>588.9358860195904</v>
      </c>
      <c r="M799" s="125"/>
    </row>
    <row r="800" spans="1:13" ht="15.75">
      <c r="A800" s="52">
        <v>234</v>
      </c>
      <c r="B800" s="50"/>
      <c r="C800" s="98" t="s">
        <v>846</v>
      </c>
      <c r="D800" s="99" t="s">
        <v>51</v>
      </c>
      <c r="E800" s="10"/>
      <c r="F800" s="97">
        <v>588.9358860195904</v>
      </c>
      <c r="G800" s="55"/>
      <c r="H800" s="56"/>
      <c r="I800" s="57"/>
      <c r="J800" s="58"/>
      <c r="K800" s="59"/>
      <c r="L800" s="7">
        <f t="shared" si="12"/>
        <v>588.9358860195904</v>
      </c>
      <c r="M800" s="125"/>
    </row>
    <row r="801" spans="1:13" ht="15.75">
      <c r="A801" s="52">
        <v>235</v>
      </c>
      <c r="B801" s="50"/>
      <c r="C801" s="8" t="s">
        <v>847</v>
      </c>
      <c r="D801" s="9" t="s">
        <v>53</v>
      </c>
      <c r="E801" s="10"/>
      <c r="F801" s="97">
        <v>578.8313120176406</v>
      </c>
      <c r="G801" s="55"/>
      <c r="H801" s="56"/>
      <c r="I801" s="57"/>
      <c r="J801" s="58"/>
      <c r="K801" s="59"/>
      <c r="L801" s="7">
        <f t="shared" si="12"/>
        <v>578.8313120176406</v>
      </c>
      <c r="M801" s="125"/>
    </row>
    <row r="802" spans="1:13" ht="15.75">
      <c r="A802" s="52">
        <v>236</v>
      </c>
      <c r="B802" s="50"/>
      <c r="C802" s="8" t="s">
        <v>848</v>
      </c>
      <c r="D802" s="9" t="s">
        <v>44</v>
      </c>
      <c r="E802" s="10"/>
      <c r="F802" s="97">
        <v>578.3212161269003</v>
      </c>
      <c r="G802" s="55"/>
      <c r="H802" s="56"/>
      <c r="I802" s="57"/>
      <c r="J802" s="58"/>
      <c r="K802" s="59"/>
      <c r="L802" s="7">
        <f t="shared" si="12"/>
        <v>578.3212161269003</v>
      </c>
      <c r="M802" s="125"/>
    </row>
    <row r="803" spans="1:13" ht="15.75">
      <c r="A803" s="52">
        <v>237</v>
      </c>
      <c r="B803" s="50"/>
      <c r="C803" s="8" t="s">
        <v>849</v>
      </c>
      <c r="D803" s="9" t="s">
        <v>53</v>
      </c>
      <c r="E803" s="10"/>
      <c r="F803" s="97">
        <v>578.3212161269003</v>
      </c>
      <c r="G803" s="55"/>
      <c r="H803" s="56"/>
      <c r="I803" s="57"/>
      <c r="J803" s="58"/>
      <c r="K803" s="59"/>
      <c r="L803" s="7">
        <f t="shared" si="12"/>
        <v>578.3212161269003</v>
      </c>
      <c r="M803" s="125"/>
    </row>
    <row r="804" spans="1:13" ht="15.75">
      <c r="A804" s="52">
        <v>238</v>
      </c>
      <c r="B804" s="50"/>
      <c r="C804" s="8" t="s">
        <v>850</v>
      </c>
      <c r="D804" s="9" t="s">
        <v>51</v>
      </c>
      <c r="E804" s="10"/>
      <c r="F804" s="97">
        <v>578.193832599119</v>
      </c>
      <c r="G804" s="55"/>
      <c r="H804" s="56"/>
      <c r="I804" s="57"/>
      <c r="J804" s="58"/>
      <c r="K804" s="59"/>
      <c r="L804" s="7">
        <f t="shared" si="12"/>
        <v>578.193832599119</v>
      </c>
      <c r="M804" s="125"/>
    </row>
    <row r="805" spans="1:13" ht="15.75">
      <c r="A805" s="52">
        <v>239</v>
      </c>
      <c r="B805" s="50"/>
      <c r="C805" s="8" t="s">
        <v>851</v>
      </c>
      <c r="D805" s="9" t="s">
        <v>49</v>
      </c>
      <c r="E805" s="10"/>
      <c r="F805" s="97">
        <v>576.9230769230769</v>
      </c>
      <c r="G805" s="55"/>
      <c r="H805" s="56"/>
      <c r="I805" s="57"/>
      <c r="J805" s="58"/>
      <c r="K805" s="59"/>
      <c r="L805" s="7">
        <f t="shared" si="12"/>
        <v>576.9230769230769</v>
      </c>
      <c r="M805" s="125"/>
    </row>
    <row r="806" spans="1:13" ht="15.75">
      <c r="A806" s="52">
        <v>240</v>
      </c>
      <c r="B806" s="50"/>
      <c r="C806" s="8" t="s">
        <v>852</v>
      </c>
      <c r="D806" s="9" t="s">
        <v>49</v>
      </c>
      <c r="E806" s="10"/>
      <c r="F806" s="97">
        <v>576.9230769230769</v>
      </c>
      <c r="G806" s="55"/>
      <c r="H806" s="56"/>
      <c r="I806" s="57"/>
      <c r="J806" s="58"/>
      <c r="K806" s="59"/>
      <c r="L806" s="7">
        <f t="shared" si="12"/>
        <v>576.9230769230769</v>
      </c>
      <c r="M806" s="125"/>
    </row>
    <row r="807" spans="1:13" ht="15.75">
      <c r="A807" s="52">
        <v>241</v>
      </c>
      <c r="B807" s="50"/>
      <c r="C807" s="8" t="s">
        <v>853</v>
      </c>
      <c r="D807" s="9" t="s">
        <v>49</v>
      </c>
      <c r="E807" s="10"/>
      <c r="F807" s="97">
        <v>574.6497373029772</v>
      </c>
      <c r="G807" s="55"/>
      <c r="H807" s="56"/>
      <c r="I807" s="57"/>
      <c r="J807" s="58"/>
      <c r="K807" s="59"/>
      <c r="L807" s="7">
        <f t="shared" si="12"/>
        <v>574.6497373029772</v>
      </c>
      <c r="M807" s="125"/>
    </row>
    <row r="808" spans="1:13" ht="15.75">
      <c r="A808" s="52">
        <v>242</v>
      </c>
      <c r="B808" s="50"/>
      <c r="C808" s="8" t="s">
        <v>854</v>
      </c>
      <c r="D808" s="9" t="s">
        <v>51</v>
      </c>
      <c r="E808" s="10"/>
      <c r="F808" s="97">
        <v>573.2692727669797</v>
      </c>
      <c r="G808" s="55"/>
      <c r="H808" s="56"/>
      <c r="I808" s="57"/>
      <c r="J808" s="58"/>
      <c r="K808" s="59"/>
      <c r="L808" s="7">
        <f t="shared" si="12"/>
        <v>573.2692727669797</v>
      </c>
      <c r="M808" s="125"/>
    </row>
    <row r="809" spans="1:13" ht="15.75">
      <c r="A809" s="52">
        <v>243</v>
      </c>
      <c r="B809" s="50"/>
      <c r="C809" s="8" t="s">
        <v>855</v>
      </c>
      <c r="D809" s="9" t="s">
        <v>51</v>
      </c>
      <c r="E809" s="10"/>
      <c r="F809" s="97">
        <v>571.0245812486404</v>
      </c>
      <c r="G809" s="55"/>
      <c r="H809" s="56"/>
      <c r="I809" s="57"/>
      <c r="J809" s="58"/>
      <c r="K809" s="59"/>
      <c r="L809" s="7">
        <f t="shared" si="12"/>
        <v>571.0245812486404</v>
      </c>
      <c r="M809" s="125"/>
    </row>
    <row r="810" spans="1:13" ht="15.75">
      <c r="A810" s="52">
        <v>244</v>
      </c>
      <c r="B810" s="50"/>
      <c r="C810" s="8" t="s">
        <v>856</v>
      </c>
      <c r="D810" s="9" t="s">
        <v>53</v>
      </c>
      <c r="E810" s="10"/>
      <c r="F810" s="97">
        <v>570.9003914745542</v>
      </c>
      <c r="G810" s="55"/>
      <c r="H810" s="56"/>
      <c r="I810" s="57"/>
      <c r="J810" s="58"/>
      <c r="K810" s="59"/>
      <c r="L810" s="7">
        <f t="shared" si="12"/>
        <v>570.9003914745542</v>
      </c>
      <c r="M810" s="125"/>
    </row>
    <row r="811" spans="1:13" ht="15.75">
      <c r="A811" s="52">
        <v>245</v>
      </c>
      <c r="B811" s="50"/>
      <c r="C811" s="8" t="s">
        <v>857</v>
      </c>
      <c r="D811" s="9" t="s">
        <v>44</v>
      </c>
      <c r="E811" s="10"/>
      <c r="F811" s="97">
        <v>560.5381165919282</v>
      </c>
      <c r="G811" s="55"/>
      <c r="H811" s="56"/>
      <c r="I811" s="57"/>
      <c r="J811" s="58"/>
      <c r="K811" s="59"/>
      <c r="L811" s="7">
        <f t="shared" si="12"/>
        <v>560.5381165919282</v>
      </c>
      <c r="M811" s="125"/>
    </row>
    <row r="812" spans="1:13" ht="15.75">
      <c r="A812" s="52">
        <v>246</v>
      </c>
      <c r="B812" s="50"/>
      <c r="C812" s="8" t="s">
        <v>858</v>
      </c>
      <c r="D812" s="9" t="s">
        <v>53</v>
      </c>
      <c r="E812" s="10"/>
      <c r="F812" s="97">
        <v>560.179257362356</v>
      </c>
      <c r="G812" s="55"/>
      <c r="H812" s="56"/>
      <c r="I812" s="57"/>
      <c r="J812" s="58"/>
      <c r="K812" s="59"/>
      <c r="L812" s="7">
        <f t="shared" si="12"/>
        <v>560.179257362356</v>
      </c>
      <c r="M812" s="125"/>
    </row>
    <row r="813" spans="1:13" ht="15.75">
      <c r="A813" s="52">
        <v>247</v>
      </c>
      <c r="B813" s="50"/>
      <c r="C813" s="8" t="s">
        <v>859</v>
      </c>
      <c r="D813" s="9" t="s">
        <v>53</v>
      </c>
      <c r="E813" s="10"/>
      <c r="F813" s="97">
        <v>553.9143279172821</v>
      </c>
      <c r="G813" s="55"/>
      <c r="H813" s="56"/>
      <c r="I813" s="57"/>
      <c r="J813" s="58"/>
      <c r="K813" s="59"/>
      <c r="L813" s="7">
        <f t="shared" si="12"/>
        <v>553.9143279172821</v>
      </c>
      <c r="M813" s="125"/>
    </row>
    <row r="814" spans="1:13" ht="15.75">
      <c r="A814" s="52">
        <v>248</v>
      </c>
      <c r="B814" s="50"/>
      <c r="C814" s="8" t="s">
        <v>860</v>
      </c>
      <c r="D814" s="9" t="s">
        <v>55</v>
      </c>
      <c r="E814" s="10"/>
      <c r="F814" s="97">
        <v>548.7040133779265</v>
      </c>
      <c r="G814" s="55"/>
      <c r="H814" s="56"/>
      <c r="I814" s="57"/>
      <c r="J814" s="58"/>
      <c r="K814" s="59"/>
      <c r="L814" s="7">
        <f t="shared" si="12"/>
        <v>548.7040133779265</v>
      </c>
      <c r="M814" s="125"/>
    </row>
    <row r="815" spans="1:13" ht="15.75">
      <c r="A815" s="52">
        <v>249</v>
      </c>
      <c r="B815" s="50"/>
      <c r="C815" s="8" t="s">
        <v>861</v>
      </c>
      <c r="D815" s="9" t="s">
        <v>53</v>
      </c>
      <c r="E815" s="10"/>
      <c r="F815" s="97">
        <v>548.58934169279</v>
      </c>
      <c r="G815" s="55"/>
      <c r="H815" s="56"/>
      <c r="I815" s="57"/>
      <c r="J815" s="58"/>
      <c r="K815" s="59"/>
      <c r="L815" s="7">
        <f t="shared" si="12"/>
        <v>548.58934169279</v>
      </c>
      <c r="M815" s="125"/>
    </row>
    <row r="816" spans="1:13" ht="15.75">
      <c r="A816" s="52">
        <v>250</v>
      </c>
      <c r="B816" s="50"/>
      <c r="C816" s="8" t="s">
        <v>862</v>
      </c>
      <c r="D816" s="9" t="s">
        <v>49</v>
      </c>
      <c r="E816" s="10"/>
      <c r="F816" s="97">
        <v>545.0581395348837</v>
      </c>
      <c r="G816" s="55"/>
      <c r="H816" s="56"/>
      <c r="I816" s="57"/>
      <c r="J816" s="58"/>
      <c r="K816" s="59"/>
      <c r="L816" s="7">
        <f t="shared" si="12"/>
        <v>545.0581395348837</v>
      </c>
      <c r="M816" s="125"/>
    </row>
    <row r="817" spans="1:13" ht="15.75">
      <c r="A817" s="52">
        <v>251</v>
      </c>
      <c r="B817" s="50"/>
      <c r="C817" s="8" t="s">
        <v>863</v>
      </c>
      <c r="D817" s="9" t="s">
        <v>51</v>
      </c>
      <c r="E817" s="10"/>
      <c r="F817" s="97">
        <v>544.9449865061241</v>
      </c>
      <c r="G817" s="55"/>
      <c r="H817" s="56"/>
      <c r="I817" s="57"/>
      <c r="J817" s="58"/>
      <c r="K817" s="59"/>
      <c r="L817" s="7">
        <f t="shared" si="12"/>
        <v>544.9449865061241</v>
      </c>
      <c r="M817" s="125"/>
    </row>
    <row r="818" spans="1:13" ht="15.75">
      <c r="A818" s="52">
        <v>252</v>
      </c>
      <c r="B818" s="50"/>
      <c r="C818" s="8" t="s">
        <v>864</v>
      </c>
      <c r="D818" s="9" t="s">
        <v>51</v>
      </c>
      <c r="E818" s="10"/>
      <c r="F818" s="97">
        <v>542.2433381532741</v>
      </c>
      <c r="G818" s="55"/>
      <c r="H818" s="56"/>
      <c r="I818" s="57"/>
      <c r="J818" s="58"/>
      <c r="K818" s="59"/>
      <c r="L818" s="7">
        <f t="shared" si="12"/>
        <v>542.2433381532741</v>
      </c>
      <c r="M818" s="125"/>
    </row>
    <row r="819" spans="1:13" ht="15.75">
      <c r="A819" s="52">
        <v>253</v>
      </c>
      <c r="B819" s="50"/>
      <c r="C819" s="8" t="s">
        <v>865</v>
      </c>
      <c r="D819" s="9" t="s">
        <v>53</v>
      </c>
      <c r="E819" s="10"/>
      <c r="F819" s="97">
        <v>540.234616176168</v>
      </c>
      <c r="G819" s="55"/>
      <c r="H819" s="56"/>
      <c r="I819" s="57"/>
      <c r="J819" s="58"/>
      <c r="K819" s="59"/>
      <c r="L819" s="7">
        <f t="shared" si="12"/>
        <v>540.234616176168</v>
      </c>
      <c r="M819" s="125"/>
    </row>
    <row r="820" spans="1:13" ht="15.75">
      <c r="A820" s="52">
        <v>254</v>
      </c>
      <c r="B820" s="50"/>
      <c r="C820" s="8" t="s">
        <v>866</v>
      </c>
      <c r="D820" s="9" t="s">
        <v>44</v>
      </c>
      <c r="E820" s="10"/>
      <c r="F820" s="97">
        <v>538.572014772261</v>
      </c>
      <c r="G820" s="55"/>
      <c r="H820" s="56"/>
      <c r="I820" s="57"/>
      <c r="J820" s="58"/>
      <c r="K820" s="59"/>
      <c r="L820" s="7">
        <f t="shared" si="12"/>
        <v>538.572014772261</v>
      </c>
      <c r="M820" s="125"/>
    </row>
    <row r="821" spans="1:13" ht="15.75">
      <c r="A821" s="52">
        <v>255</v>
      </c>
      <c r="B821" s="50"/>
      <c r="C821" s="98" t="s">
        <v>867</v>
      </c>
      <c r="D821" s="99" t="s">
        <v>55</v>
      </c>
      <c r="E821" s="10"/>
      <c r="F821" s="97">
        <v>531.3956291177889</v>
      </c>
      <c r="G821" s="55"/>
      <c r="H821" s="56"/>
      <c r="I821" s="57"/>
      <c r="J821" s="58"/>
      <c r="K821" s="59"/>
      <c r="L821" s="7">
        <f t="shared" si="12"/>
        <v>531.3956291177889</v>
      </c>
      <c r="M821" s="125"/>
    </row>
    <row r="822" spans="1:13" ht="15.75">
      <c r="A822" s="52">
        <v>256</v>
      </c>
      <c r="B822" s="50"/>
      <c r="C822" s="98" t="s">
        <v>868</v>
      </c>
      <c r="D822" s="99" t="s">
        <v>53</v>
      </c>
      <c r="E822" s="10"/>
      <c r="F822" s="97">
        <v>531.3529364505504</v>
      </c>
      <c r="G822" s="55"/>
      <c r="H822" s="56"/>
      <c r="I822" s="57"/>
      <c r="J822" s="58"/>
      <c r="K822" s="59"/>
      <c r="L822" s="7">
        <f t="shared" si="12"/>
        <v>531.3529364505504</v>
      </c>
      <c r="M822" s="125"/>
    </row>
    <row r="823" spans="1:13" ht="15.75">
      <c r="A823" s="52">
        <v>257</v>
      </c>
      <c r="B823" s="50"/>
      <c r="C823" s="8" t="s">
        <v>869</v>
      </c>
      <c r="D823" s="9" t="s">
        <v>49</v>
      </c>
      <c r="E823" s="10"/>
      <c r="F823" s="97">
        <v>529.0205562273277</v>
      </c>
      <c r="G823" s="55"/>
      <c r="H823" s="56"/>
      <c r="I823" s="57"/>
      <c r="J823" s="58"/>
      <c r="K823" s="59"/>
      <c r="L823" s="7">
        <f aca="true" t="shared" si="13" ref="L823:L886">SUM(E823:K823)</f>
        <v>529.0205562273277</v>
      </c>
      <c r="M823" s="125"/>
    </row>
    <row r="824" spans="1:13" ht="15.75">
      <c r="A824" s="52">
        <v>258</v>
      </c>
      <c r="B824" s="50"/>
      <c r="C824" s="8" t="s">
        <v>870</v>
      </c>
      <c r="D824" s="9" t="s">
        <v>44</v>
      </c>
      <c r="E824" s="10"/>
      <c r="F824" s="97">
        <v>526.0521042084168</v>
      </c>
      <c r="G824" s="55"/>
      <c r="H824" s="56"/>
      <c r="I824" s="57"/>
      <c r="J824" s="58"/>
      <c r="K824" s="59"/>
      <c r="L824" s="7">
        <f t="shared" si="13"/>
        <v>526.0521042084168</v>
      </c>
      <c r="M824" s="125"/>
    </row>
    <row r="825" spans="1:13" ht="15.75">
      <c r="A825" s="52">
        <v>259</v>
      </c>
      <c r="B825" s="50"/>
      <c r="C825" s="8" t="s">
        <v>871</v>
      </c>
      <c r="D825" s="9" t="s">
        <v>42</v>
      </c>
      <c r="E825" s="10"/>
      <c r="F825" s="97">
        <v>526.0521042084168</v>
      </c>
      <c r="G825" s="55"/>
      <c r="H825" s="56"/>
      <c r="I825" s="57"/>
      <c r="J825" s="58"/>
      <c r="K825" s="59"/>
      <c r="L825" s="7">
        <f t="shared" si="13"/>
        <v>526.0521042084168</v>
      </c>
      <c r="M825" s="125"/>
    </row>
    <row r="826" spans="1:13" ht="15.75">
      <c r="A826" s="52">
        <v>260</v>
      </c>
      <c r="B826" s="50"/>
      <c r="C826" s="8" t="s">
        <v>47</v>
      </c>
      <c r="D826" s="9" t="s">
        <v>42</v>
      </c>
      <c r="E826" s="54">
        <v>522.8435570880373</v>
      </c>
      <c r="F826" s="67"/>
      <c r="G826" s="55"/>
      <c r="H826" s="56"/>
      <c r="I826" s="57"/>
      <c r="J826" s="58"/>
      <c r="K826" s="59"/>
      <c r="L826" s="7">
        <f t="shared" si="13"/>
        <v>522.8435570880373</v>
      </c>
      <c r="M826" s="125"/>
    </row>
    <row r="827" spans="1:13" ht="15.75">
      <c r="A827" s="52">
        <v>261</v>
      </c>
      <c r="B827" s="50"/>
      <c r="C827" s="98" t="s">
        <v>872</v>
      </c>
      <c r="D827" s="99" t="s">
        <v>49</v>
      </c>
      <c r="E827" s="10"/>
      <c r="F827" s="97">
        <v>522.5369360828</v>
      </c>
      <c r="G827" s="55"/>
      <c r="H827" s="56"/>
      <c r="I827" s="57"/>
      <c r="J827" s="58"/>
      <c r="K827" s="59"/>
      <c r="L827" s="7">
        <f t="shared" si="13"/>
        <v>522.5369360828</v>
      </c>
      <c r="M827" s="125"/>
    </row>
    <row r="828" spans="1:13" ht="15.75">
      <c r="A828" s="52">
        <v>262</v>
      </c>
      <c r="B828" s="50"/>
      <c r="C828" s="98" t="s">
        <v>873</v>
      </c>
      <c r="D828" s="99" t="s">
        <v>55</v>
      </c>
      <c r="E828" s="10"/>
      <c r="F828" s="97">
        <v>522.5369360828</v>
      </c>
      <c r="G828" s="55"/>
      <c r="H828" s="56"/>
      <c r="I828" s="57"/>
      <c r="J828" s="58"/>
      <c r="K828" s="59"/>
      <c r="L828" s="7">
        <f t="shared" si="13"/>
        <v>522.5369360828</v>
      </c>
      <c r="M828" s="125"/>
    </row>
    <row r="829" spans="1:13" ht="15.75">
      <c r="A829" s="52">
        <v>263</v>
      </c>
      <c r="B829" s="50"/>
      <c r="C829" s="8" t="s">
        <v>874</v>
      </c>
      <c r="D829" s="9" t="s">
        <v>55</v>
      </c>
      <c r="E829" s="10"/>
      <c r="F829" s="97">
        <v>519.3905817174516</v>
      </c>
      <c r="G829" s="55"/>
      <c r="H829" s="56"/>
      <c r="I829" s="57"/>
      <c r="J829" s="58"/>
      <c r="K829" s="59"/>
      <c r="L829" s="7">
        <f t="shared" si="13"/>
        <v>519.3905817174516</v>
      </c>
      <c r="M829" s="125"/>
    </row>
    <row r="830" spans="1:13" ht="15.75">
      <c r="A830" s="52">
        <v>264</v>
      </c>
      <c r="B830" s="50"/>
      <c r="C830" s="8" t="s">
        <v>875</v>
      </c>
      <c r="D830" s="9" t="s">
        <v>53</v>
      </c>
      <c r="E830" s="10"/>
      <c r="F830" s="97">
        <v>517.7514792899408</v>
      </c>
      <c r="G830" s="55"/>
      <c r="H830" s="56"/>
      <c r="I830" s="57"/>
      <c r="J830" s="58"/>
      <c r="K830" s="59"/>
      <c r="L830" s="7">
        <f t="shared" si="13"/>
        <v>517.7514792899408</v>
      </c>
      <c r="M830" s="125"/>
    </row>
    <row r="831" spans="1:13" ht="15.75">
      <c r="A831" s="52">
        <v>265</v>
      </c>
      <c r="B831" s="50"/>
      <c r="C831" s="8" t="s">
        <v>876</v>
      </c>
      <c r="D831" s="9" t="s">
        <v>44</v>
      </c>
      <c r="E831" s="10"/>
      <c r="F831" s="97">
        <v>515.818431911967</v>
      </c>
      <c r="G831" s="55"/>
      <c r="H831" s="56"/>
      <c r="I831" s="57"/>
      <c r="J831" s="58"/>
      <c r="K831" s="59"/>
      <c r="L831" s="7">
        <f t="shared" si="13"/>
        <v>515.818431911967</v>
      </c>
      <c r="M831" s="125"/>
    </row>
    <row r="832" spans="1:13" ht="15.75">
      <c r="A832" s="52">
        <v>266</v>
      </c>
      <c r="B832" s="50"/>
      <c r="C832" s="8" t="s">
        <v>877</v>
      </c>
      <c r="D832" s="9" t="s">
        <v>49</v>
      </c>
      <c r="E832" s="10"/>
      <c r="F832" s="97">
        <v>512.6953125</v>
      </c>
      <c r="G832" s="55"/>
      <c r="H832" s="56"/>
      <c r="I832" s="57"/>
      <c r="J832" s="58"/>
      <c r="K832" s="59"/>
      <c r="L832" s="7">
        <f t="shared" si="13"/>
        <v>512.6953125</v>
      </c>
      <c r="M832" s="125"/>
    </row>
    <row r="833" spans="1:13" ht="15.75">
      <c r="A833" s="52">
        <v>267</v>
      </c>
      <c r="B833" s="50"/>
      <c r="C833" s="8" t="s">
        <v>878</v>
      </c>
      <c r="D833" s="9" t="s">
        <v>55</v>
      </c>
      <c r="E833" s="10"/>
      <c r="F833" s="97">
        <v>512.6953125</v>
      </c>
      <c r="G833" s="55"/>
      <c r="H833" s="56"/>
      <c r="I833" s="57"/>
      <c r="J833" s="58"/>
      <c r="K833" s="59"/>
      <c r="L833" s="7">
        <f t="shared" si="13"/>
        <v>512.6953125</v>
      </c>
      <c r="M833" s="125"/>
    </row>
    <row r="834" spans="1:13" ht="15.75">
      <c r="A834" s="52">
        <v>268</v>
      </c>
      <c r="B834" s="50"/>
      <c r="C834" s="8" t="s">
        <v>879</v>
      </c>
      <c r="D834" s="9" t="s">
        <v>51</v>
      </c>
      <c r="E834" s="10"/>
      <c r="F834" s="97">
        <v>512.3950810072223</v>
      </c>
      <c r="G834" s="55"/>
      <c r="H834" s="56"/>
      <c r="I834" s="57"/>
      <c r="J834" s="58"/>
      <c r="K834" s="59"/>
      <c r="L834" s="7">
        <f t="shared" si="13"/>
        <v>512.3950810072223</v>
      </c>
      <c r="M834" s="125"/>
    </row>
    <row r="835" spans="1:13" ht="15.75">
      <c r="A835" s="52">
        <v>269</v>
      </c>
      <c r="B835" s="50"/>
      <c r="C835" s="8" t="s">
        <v>880</v>
      </c>
      <c r="D835" s="9" t="s">
        <v>42</v>
      </c>
      <c r="E835" s="10"/>
      <c r="F835" s="97">
        <v>511.9953188999414</v>
      </c>
      <c r="G835" s="55"/>
      <c r="H835" s="56"/>
      <c r="I835" s="57"/>
      <c r="J835" s="58"/>
      <c r="K835" s="59"/>
      <c r="L835" s="7">
        <f t="shared" si="13"/>
        <v>511.9953188999414</v>
      </c>
      <c r="M835" s="125"/>
    </row>
    <row r="836" spans="1:13" ht="15.75">
      <c r="A836" s="52">
        <v>270</v>
      </c>
      <c r="B836" s="50"/>
      <c r="C836" s="8" t="s">
        <v>881</v>
      </c>
      <c r="D836" s="9" t="s">
        <v>53</v>
      </c>
      <c r="E836" s="10"/>
      <c r="F836" s="97">
        <v>511.9953188999414</v>
      </c>
      <c r="G836" s="55"/>
      <c r="H836" s="56"/>
      <c r="I836" s="57"/>
      <c r="J836" s="58"/>
      <c r="K836" s="59"/>
      <c r="L836" s="7">
        <f t="shared" si="13"/>
        <v>511.9953188999414</v>
      </c>
      <c r="M836" s="125"/>
    </row>
    <row r="837" spans="1:13" ht="15.75">
      <c r="A837" s="52">
        <v>271</v>
      </c>
      <c r="B837" s="50"/>
      <c r="C837" s="8" t="s">
        <v>882</v>
      </c>
      <c r="D837" s="9" t="s">
        <v>55</v>
      </c>
      <c r="E837" s="10"/>
      <c r="F837" s="97">
        <v>511.8954758190327</v>
      </c>
      <c r="G837" s="55"/>
      <c r="H837" s="56"/>
      <c r="I837" s="57"/>
      <c r="J837" s="58"/>
      <c r="K837" s="59"/>
      <c r="L837" s="7">
        <f t="shared" si="13"/>
        <v>511.8954758190327</v>
      </c>
      <c r="M837" s="125"/>
    </row>
    <row r="838" spans="1:13" ht="15.75">
      <c r="A838" s="52">
        <v>272</v>
      </c>
      <c r="B838" s="50"/>
      <c r="C838" s="98" t="s">
        <v>883</v>
      </c>
      <c r="D838" s="99" t="s">
        <v>53</v>
      </c>
      <c r="E838" s="10"/>
      <c r="F838" s="97">
        <v>511.10896445131374</v>
      </c>
      <c r="G838" s="55"/>
      <c r="H838" s="56"/>
      <c r="I838" s="57"/>
      <c r="J838" s="58"/>
      <c r="K838" s="59"/>
      <c r="L838" s="7">
        <f t="shared" si="13"/>
        <v>511.10896445131374</v>
      </c>
      <c r="M838" s="125"/>
    </row>
    <row r="839" spans="1:13" ht="15.75">
      <c r="A839" s="52">
        <v>273</v>
      </c>
      <c r="B839" s="50"/>
      <c r="C839" s="8" t="s">
        <v>884</v>
      </c>
      <c r="D839" s="9" t="s">
        <v>49</v>
      </c>
      <c r="E839" s="10"/>
      <c r="F839" s="97">
        <v>505.9753276792598</v>
      </c>
      <c r="G839" s="55"/>
      <c r="H839" s="56"/>
      <c r="I839" s="57"/>
      <c r="J839" s="58"/>
      <c r="K839" s="59"/>
      <c r="L839" s="7">
        <f t="shared" si="13"/>
        <v>505.9753276792598</v>
      </c>
      <c r="M839" s="125"/>
    </row>
    <row r="840" spans="1:13" ht="15.75">
      <c r="A840" s="52">
        <v>274</v>
      </c>
      <c r="B840" s="50"/>
      <c r="C840" s="8" t="s">
        <v>885</v>
      </c>
      <c r="D840" s="9" t="s">
        <v>44</v>
      </c>
      <c r="E840" s="10"/>
      <c r="F840" s="97">
        <v>500</v>
      </c>
      <c r="G840" s="55"/>
      <c r="H840" s="56"/>
      <c r="I840" s="57"/>
      <c r="J840" s="58"/>
      <c r="K840" s="59"/>
      <c r="L840" s="7">
        <f t="shared" si="13"/>
        <v>500</v>
      </c>
      <c r="M840" s="125"/>
    </row>
    <row r="841" spans="1:13" ht="15.75">
      <c r="A841" s="52">
        <v>275</v>
      </c>
      <c r="B841" s="50"/>
      <c r="C841" s="8" t="s">
        <v>886</v>
      </c>
      <c r="D841" s="9" t="s">
        <v>55</v>
      </c>
      <c r="E841" s="10"/>
      <c r="F841" s="97">
        <v>498.19700132852535</v>
      </c>
      <c r="G841" s="55"/>
      <c r="H841" s="56"/>
      <c r="I841" s="57"/>
      <c r="J841" s="58"/>
      <c r="K841" s="59"/>
      <c r="L841" s="7">
        <f t="shared" si="13"/>
        <v>498.19700132852535</v>
      </c>
      <c r="M841" s="125"/>
    </row>
    <row r="842" spans="1:13" ht="15.75">
      <c r="A842" s="52">
        <v>276</v>
      </c>
      <c r="B842" s="50"/>
      <c r="C842" s="8" t="s">
        <v>887</v>
      </c>
      <c r="D842" s="9" t="s">
        <v>55</v>
      </c>
      <c r="E842" s="10"/>
      <c r="F842" s="97">
        <v>498.19700132852535</v>
      </c>
      <c r="G842" s="55"/>
      <c r="H842" s="56"/>
      <c r="I842" s="57"/>
      <c r="J842" s="58"/>
      <c r="K842" s="59"/>
      <c r="L842" s="7">
        <f t="shared" si="13"/>
        <v>498.19700132852535</v>
      </c>
      <c r="M842" s="125"/>
    </row>
    <row r="843" spans="1:13" ht="15.75">
      <c r="A843" s="52">
        <v>277</v>
      </c>
      <c r="B843" s="50"/>
      <c r="C843" s="8" t="s">
        <v>888</v>
      </c>
      <c r="D843" s="9" t="s">
        <v>55</v>
      </c>
      <c r="E843" s="10"/>
      <c r="F843" s="97">
        <v>496.87677455990917</v>
      </c>
      <c r="G843" s="55"/>
      <c r="H843" s="56"/>
      <c r="I843" s="57"/>
      <c r="J843" s="58"/>
      <c r="K843" s="59"/>
      <c r="L843" s="7">
        <f t="shared" si="13"/>
        <v>496.87677455990917</v>
      </c>
      <c r="M843" s="125"/>
    </row>
    <row r="844" spans="1:13" ht="15.75">
      <c r="A844" s="52">
        <v>278</v>
      </c>
      <c r="B844" s="50"/>
      <c r="C844" s="8" t="s">
        <v>48</v>
      </c>
      <c r="D844" s="9" t="s">
        <v>49</v>
      </c>
      <c r="E844" s="54">
        <v>494.3863062684055</v>
      </c>
      <c r="F844" s="67"/>
      <c r="G844" s="55"/>
      <c r="H844" s="56"/>
      <c r="I844" s="57"/>
      <c r="J844" s="58"/>
      <c r="K844" s="59"/>
      <c r="L844" s="7">
        <f t="shared" si="13"/>
        <v>494.3863062684055</v>
      </c>
      <c r="M844" s="125"/>
    </row>
    <row r="845" spans="1:13" ht="15.75">
      <c r="A845" s="52">
        <v>279</v>
      </c>
      <c r="B845" s="50"/>
      <c r="C845" s="98" t="s">
        <v>889</v>
      </c>
      <c r="D845" s="99" t="s">
        <v>839</v>
      </c>
      <c r="E845" s="10"/>
      <c r="F845" s="97">
        <v>494.005826112937</v>
      </c>
      <c r="G845" s="55"/>
      <c r="H845" s="56"/>
      <c r="I845" s="57"/>
      <c r="J845" s="58"/>
      <c r="K845" s="59"/>
      <c r="L845" s="7">
        <f t="shared" si="13"/>
        <v>494.005826112937</v>
      </c>
      <c r="M845" s="125"/>
    </row>
    <row r="846" spans="1:13" ht="15.75">
      <c r="A846" s="52">
        <v>280</v>
      </c>
      <c r="B846" s="50"/>
      <c r="C846" s="8" t="s">
        <v>50</v>
      </c>
      <c r="D846" s="9" t="s">
        <v>51</v>
      </c>
      <c r="E846" s="54">
        <v>493.8928289992119</v>
      </c>
      <c r="F846" s="67"/>
      <c r="G846" s="55"/>
      <c r="H846" s="56"/>
      <c r="I846" s="57"/>
      <c r="J846" s="58"/>
      <c r="K846" s="59"/>
      <c r="L846" s="7">
        <f t="shared" si="13"/>
        <v>493.8928289992119</v>
      </c>
      <c r="M846" s="125"/>
    </row>
    <row r="847" spans="1:13" ht="15.75">
      <c r="A847" s="52">
        <v>281</v>
      </c>
      <c r="B847" s="50"/>
      <c r="C847" s="8" t="s">
        <v>890</v>
      </c>
      <c r="D847" s="9" t="s">
        <v>49</v>
      </c>
      <c r="E847" s="10"/>
      <c r="F847" s="97">
        <v>493.7923250564334</v>
      </c>
      <c r="G847" s="55"/>
      <c r="H847" s="56"/>
      <c r="I847" s="57"/>
      <c r="J847" s="58"/>
      <c r="K847" s="59"/>
      <c r="L847" s="7">
        <f t="shared" si="13"/>
        <v>493.7923250564334</v>
      </c>
      <c r="M847" s="125"/>
    </row>
    <row r="848" spans="1:13" ht="15.75">
      <c r="A848" s="52">
        <v>282</v>
      </c>
      <c r="B848" s="50"/>
      <c r="C848" s="8" t="s">
        <v>891</v>
      </c>
      <c r="D848" s="9" t="s">
        <v>44</v>
      </c>
      <c r="E848" s="10"/>
      <c r="F848" s="97">
        <v>493.7923250564334</v>
      </c>
      <c r="G848" s="55"/>
      <c r="H848" s="56"/>
      <c r="I848" s="57"/>
      <c r="J848" s="58"/>
      <c r="K848" s="59"/>
      <c r="L848" s="7">
        <f t="shared" si="13"/>
        <v>493.7923250564334</v>
      </c>
      <c r="M848" s="125"/>
    </row>
    <row r="849" spans="1:13" ht="15.75">
      <c r="A849" s="52">
        <v>283</v>
      </c>
      <c r="B849" s="50"/>
      <c r="C849" s="8" t="s">
        <v>892</v>
      </c>
      <c r="D849" s="9" t="s">
        <v>42</v>
      </c>
      <c r="E849" s="10"/>
      <c r="F849" s="97">
        <v>491.6467780429594</v>
      </c>
      <c r="G849" s="55"/>
      <c r="H849" s="56"/>
      <c r="I849" s="57"/>
      <c r="J849" s="58"/>
      <c r="K849" s="59"/>
      <c r="L849" s="7">
        <f t="shared" si="13"/>
        <v>491.6467780429594</v>
      </c>
      <c r="M849" s="125"/>
    </row>
    <row r="850" spans="1:13" ht="15.75">
      <c r="A850" s="52">
        <v>284</v>
      </c>
      <c r="B850" s="50"/>
      <c r="C850" s="8" t="s">
        <v>893</v>
      </c>
      <c r="D850" s="9" t="s">
        <v>49</v>
      </c>
      <c r="E850" s="10"/>
      <c r="F850" s="97">
        <v>476.85185185185185</v>
      </c>
      <c r="G850" s="55"/>
      <c r="H850" s="56"/>
      <c r="I850" s="57"/>
      <c r="J850" s="58"/>
      <c r="K850" s="59"/>
      <c r="L850" s="7">
        <f t="shared" si="13"/>
        <v>476.85185185185185</v>
      </c>
      <c r="M850" s="125"/>
    </row>
    <row r="851" spans="1:13" ht="15.75">
      <c r="A851" s="52">
        <v>285</v>
      </c>
      <c r="B851" s="50"/>
      <c r="C851" s="8" t="s">
        <v>894</v>
      </c>
      <c r="D851" s="9" t="s">
        <v>55</v>
      </c>
      <c r="E851" s="10"/>
      <c r="F851" s="97">
        <v>463.0446286823073</v>
      </c>
      <c r="G851" s="55"/>
      <c r="H851" s="56"/>
      <c r="I851" s="57"/>
      <c r="J851" s="58"/>
      <c r="K851" s="59"/>
      <c r="L851" s="7">
        <f t="shared" si="13"/>
        <v>463.0446286823073</v>
      </c>
      <c r="M851" s="125"/>
    </row>
    <row r="852" spans="1:13" ht="15.75">
      <c r="A852" s="52">
        <v>286</v>
      </c>
      <c r="B852" s="50"/>
      <c r="C852" s="8" t="s">
        <v>895</v>
      </c>
      <c r="D852" s="9" t="s">
        <v>42</v>
      </c>
      <c r="E852" s="10"/>
      <c r="F852" s="97">
        <v>462.92134831460675</v>
      </c>
      <c r="G852" s="55"/>
      <c r="H852" s="56"/>
      <c r="I852" s="57"/>
      <c r="J852" s="58"/>
      <c r="K852" s="59"/>
      <c r="L852" s="7">
        <f t="shared" si="13"/>
        <v>462.92134831460675</v>
      </c>
      <c r="M852" s="125"/>
    </row>
    <row r="853" spans="1:13" ht="15.75">
      <c r="A853" s="52">
        <v>287</v>
      </c>
      <c r="B853" s="50"/>
      <c r="C853" s="8" t="s">
        <v>896</v>
      </c>
      <c r="D853" s="9" t="s">
        <v>55</v>
      </c>
      <c r="E853" s="10"/>
      <c r="F853" s="97">
        <v>462.31067277210286</v>
      </c>
      <c r="G853" s="55"/>
      <c r="H853" s="56"/>
      <c r="I853" s="57"/>
      <c r="J853" s="58"/>
      <c r="K853" s="59"/>
      <c r="L853" s="7">
        <f t="shared" si="13"/>
        <v>462.31067277210286</v>
      </c>
      <c r="M853" s="125"/>
    </row>
    <row r="854" spans="1:13" ht="15.75">
      <c r="A854" s="52">
        <v>288</v>
      </c>
      <c r="B854" s="50"/>
      <c r="C854" s="8" t="s">
        <v>897</v>
      </c>
      <c r="D854" s="9" t="s">
        <v>51</v>
      </c>
      <c r="E854" s="10"/>
      <c r="F854" s="97">
        <v>454.93934142114387</v>
      </c>
      <c r="G854" s="55"/>
      <c r="H854" s="56"/>
      <c r="I854" s="57"/>
      <c r="J854" s="58"/>
      <c r="K854" s="59"/>
      <c r="L854" s="7">
        <f t="shared" si="13"/>
        <v>454.93934142114387</v>
      </c>
      <c r="M854" s="125"/>
    </row>
    <row r="855" spans="1:13" ht="15.75">
      <c r="A855" s="52">
        <v>289</v>
      </c>
      <c r="B855" s="50"/>
      <c r="C855" s="8" t="s">
        <v>898</v>
      </c>
      <c r="D855" s="9" t="s">
        <v>55</v>
      </c>
      <c r="E855" s="10"/>
      <c r="F855" s="97">
        <v>453.0548843631343</v>
      </c>
      <c r="G855" s="55"/>
      <c r="H855" s="56"/>
      <c r="I855" s="57"/>
      <c r="J855" s="58"/>
      <c r="K855" s="59"/>
      <c r="L855" s="7">
        <f t="shared" si="13"/>
        <v>453.0548843631343</v>
      </c>
      <c r="M855" s="125"/>
    </row>
    <row r="856" spans="1:13" ht="15.75">
      <c r="A856" s="52">
        <v>290</v>
      </c>
      <c r="B856" s="50"/>
      <c r="C856" s="8" t="s">
        <v>899</v>
      </c>
      <c r="D856" s="9" t="s">
        <v>55</v>
      </c>
      <c r="E856" s="10"/>
      <c r="F856" s="97">
        <v>452.97670405522</v>
      </c>
      <c r="G856" s="55"/>
      <c r="H856" s="56"/>
      <c r="I856" s="57"/>
      <c r="J856" s="58"/>
      <c r="K856" s="59"/>
      <c r="L856" s="7">
        <f t="shared" si="13"/>
        <v>452.97670405522</v>
      </c>
      <c r="M856" s="125"/>
    </row>
    <row r="857" spans="1:13" ht="15.75">
      <c r="A857" s="52">
        <v>291</v>
      </c>
      <c r="B857" s="50"/>
      <c r="C857" s="8" t="s">
        <v>900</v>
      </c>
      <c r="D857" s="9" t="s">
        <v>49</v>
      </c>
      <c r="E857" s="10"/>
      <c r="F857" s="97">
        <v>452.74725274725273</v>
      </c>
      <c r="G857" s="55"/>
      <c r="H857" s="56"/>
      <c r="I857" s="57"/>
      <c r="J857" s="58"/>
      <c r="K857" s="59"/>
      <c r="L857" s="7">
        <f t="shared" si="13"/>
        <v>452.74725274725273</v>
      </c>
      <c r="M857" s="125"/>
    </row>
    <row r="858" spans="1:13" ht="15.75">
      <c r="A858" s="52">
        <v>292</v>
      </c>
      <c r="B858" s="50"/>
      <c r="C858" s="8" t="s">
        <v>901</v>
      </c>
      <c r="D858" s="9" t="s">
        <v>42</v>
      </c>
      <c r="E858" s="10"/>
      <c r="F858" s="97">
        <v>448.4760522496372</v>
      </c>
      <c r="G858" s="55"/>
      <c r="H858" s="56"/>
      <c r="I858" s="57"/>
      <c r="J858" s="58"/>
      <c r="K858" s="59"/>
      <c r="L858" s="7">
        <f t="shared" si="13"/>
        <v>448.4760522496372</v>
      </c>
      <c r="M858" s="125"/>
    </row>
    <row r="859" spans="1:13" ht="15.75">
      <c r="A859" s="52">
        <v>293</v>
      </c>
      <c r="B859" s="50"/>
      <c r="C859" s="8" t="s">
        <v>902</v>
      </c>
      <c r="D859" s="9" t="s">
        <v>55</v>
      </c>
      <c r="E859" s="10"/>
      <c r="F859" s="97">
        <v>447.79938587512794</v>
      </c>
      <c r="G859" s="55"/>
      <c r="H859" s="56"/>
      <c r="I859" s="57"/>
      <c r="J859" s="58"/>
      <c r="K859" s="59"/>
      <c r="L859" s="7">
        <f t="shared" si="13"/>
        <v>447.79938587512794</v>
      </c>
      <c r="M859" s="125"/>
    </row>
    <row r="860" spans="1:13" ht="15.75">
      <c r="A860" s="52">
        <v>294</v>
      </c>
      <c r="B860" s="50"/>
      <c r="C860" s="8" t="s">
        <v>903</v>
      </c>
      <c r="D860" s="9" t="s">
        <v>53</v>
      </c>
      <c r="E860" s="10"/>
      <c r="F860" s="97">
        <v>441.9191919191919</v>
      </c>
      <c r="G860" s="55"/>
      <c r="H860" s="56"/>
      <c r="I860" s="57"/>
      <c r="J860" s="58"/>
      <c r="K860" s="59"/>
      <c r="L860" s="7">
        <f t="shared" si="13"/>
        <v>441.9191919191919</v>
      </c>
      <c r="M860" s="125"/>
    </row>
    <row r="861" spans="1:13" ht="15.75">
      <c r="A861" s="52">
        <v>295</v>
      </c>
      <c r="B861" s="50"/>
      <c r="C861" s="8" t="s">
        <v>904</v>
      </c>
      <c r="D861" s="9" t="s">
        <v>53</v>
      </c>
      <c r="E861" s="10"/>
      <c r="F861" s="97">
        <v>438.889817756228</v>
      </c>
      <c r="G861" s="55"/>
      <c r="H861" s="56"/>
      <c r="I861" s="57"/>
      <c r="J861" s="58"/>
      <c r="K861" s="59"/>
      <c r="L861" s="7">
        <f t="shared" si="13"/>
        <v>438.889817756228</v>
      </c>
      <c r="M861" s="125"/>
    </row>
    <row r="862" spans="1:13" ht="15.75">
      <c r="A862" s="52">
        <v>296</v>
      </c>
      <c r="B862" s="50"/>
      <c r="C862" s="8" t="s">
        <v>905</v>
      </c>
      <c r="D862" s="9" t="s">
        <v>53</v>
      </c>
      <c r="E862" s="10"/>
      <c r="F862" s="97">
        <v>438.1572358537807</v>
      </c>
      <c r="G862" s="55"/>
      <c r="H862" s="56"/>
      <c r="I862" s="57"/>
      <c r="J862" s="58"/>
      <c r="K862" s="59"/>
      <c r="L862" s="7">
        <f t="shared" si="13"/>
        <v>438.1572358537807</v>
      </c>
      <c r="M862" s="125"/>
    </row>
    <row r="863" spans="1:13" ht="15.75">
      <c r="A863" s="52">
        <v>297</v>
      </c>
      <c r="B863" s="50"/>
      <c r="C863" s="8" t="s">
        <v>906</v>
      </c>
      <c r="D863" s="9" t="s">
        <v>49</v>
      </c>
      <c r="E863" s="10"/>
      <c r="F863" s="97">
        <v>434.29374560787073</v>
      </c>
      <c r="G863" s="55"/>
      <c r="H863" s="56"/>
      <c r="I863" s="57"/>
      <c r="J863" s="58"/>
      <c r="K863" s="59"/>
      <c r="L863" s="7">
        <f t="shared" si="13"/>
        <v>434.29374560787073</v>
      </c>
      <c r="M863" s="125"/>
    </row>
    <row r="864" spans="1:13" ht="15.75">
      <c r="A864" s="52">
        <v>298</v>
      </c>
      <c r="B864" s="50"/>
      <c r="C864" s="8" t="s">
        <v>56</v>
      </c>
      <c r="D864" s="9" t="s">
        <v>51</v>
      </c>
      <c r="E864" s="54">
        <v>433.8971708127567</v>
      </c>
      <c r="F864" s="67"/>
      <c r="G864" s="55"/>
      <c r="H864" s="56"/>
      <c r="I864" s="57"/>
      <c r="J864" s="58"/>
      <c r="K864" s="59"/>
      <c r="L864" s="7">
        <f t="shared" si="13"/>
        <v>433.8971708127567</v>
      </c>
      <c r="M864" s="125"/>
    </row>
    <row r="865" spans="1:13" ht="15.75">
      <c r="A865" s="52">
        <v>299</v>
      </c>
      <c r="B865" s="50"/>
      <c r="C865" s="8" t="s">
        <v>907</v>
      </c>
      <c r="D865" s="9" t="s">
        <v>51</v>
      </c>
      <c r="E865" s="10"/>
      <c r="F865" s="97">
        <v>429.41272697529854</v>
      </c>
      <c r="G865" s="55"/>
      <c r="H865" s="56"/>
      <c r="I865" s="57"/>
      <c r="J865" s="58"/>
      <c r="K865" s="59"/>
      <c r="L865" s="7">
        <f t="shared" si="13"/>
        <v>429.41272697529854</v>
      </c>
      <c r="M865" s="125"/>
    </row>
    <row r="866" spans="1:13" ht="15.75">
      <c r="A866" s="52">
        <v>300</v>
      </c>
      <c r="B866" s="50"/>
      <c r="C866" s="8" t="s">
        <v>908</v>
      </c>
      <c r="D866" s="9" t="s">
        <v>42</v>
      </c>
      <c r="E866" s="10"/>
      <c r="F866" s="97">
        <v>428.8688410825816</v>
      </c>
      <c r="G866" s="55"/>
      <c r="H866" s="56"/>
      <c r="I866" s="57"/>
      <c r="J866" s="58"/>
      <c r="K866" s="59"/>
      <c r="L866" s="7">
        <f t="shared" si="13"/>
        <v>428.8688410825816</v>
      </c>
      <c r="M866" s="125"/>
    </row>
    <row r="867" spans="1:13" ht="15.75">
      <c r="A867" s="52">
        <v>301</v>
      </c>
      <c r="B867" s="50"/>
      <c r="C867" s="8" t="s">
        <v>909</v>
      </c>
      <c r="D867" s="9" t="s">
        <v>910</v>
      </c>
      <c r="E867" s="10"/>
      <c r="F867" s="97">
        <v>427.68166089965405</v>
      </c>
      <c r="G867" s="55"/>
      <c r="H867" s="56"/>
      <c r="I867" s="57"/>
      <c r="J867" s="58"/>
      <c r="K867" s="59"/>
      <c r="L867" s="7">
        <f t="shared" si="13"/>
        <v>427.68166089965405</v>
      </c>
      <c r="M867" s="125"/>
    </row>
    <row r="868" spans="1:13" ht="15.75">
      <c r="A868" s="52">
        <v>302</v>
      </c>
      <c r="B868" s="50"/>
      <c r="C868" s="8" t="s">
        <v>911</v>
      </c>
      <c r="D868" s="9" t="s">
        <v>49</v>
      </c>
      <c r="E868" s="10"/>
      <c r="F868" s="97">
        <v>426.2068965517241</v>
      </c>
      <c r="G868" s="55"/>
      <c r="H868" s="56"/>
      <c r="I868" s="57"/>
      <c r="J868" s="58"/>
      <c r="K868" s="59"/>
      <c r="L868" s="7">
        <f t="shared" si="13"/>
        <v>426.2068965517241</v>
      </c>
      <c r="M868" s="125"/>
    </row>
    <row r="869" spans="1:13" ht="15.75">
      <c r="A869" s="52">
        <v>303</v>
      </c>
      <c r="B869" s="50"/>
      <c r="C869" s="8" t="s">
        <v>912</v>
      </c>
      <c r="D869" s="9" t="s">
        <v>51</v>
      </c>
      <c r="E869" s="10"/>
      <c r="F869" s="97">
        <v>426.2068965517241</v>
      </c>
      <c r="G869" s="55"/>
      <c r="H869" s="56"/>
      <c r="I869" s="57"/>
      <c r="J869" s="58"/>
      <c r="K869" s="59"/>
      <c r="L869" s="7">
        <f t="shared" si="13"/>
        <v>426.2068965517241</v>
      </c>
      <c r="M869" s="125"/>
    </row>
    <row r="870" spans="1:13" ht="15.75">
      <c r="A870" s="52">
        <v>304</v>
      </c>
      <c r="B870" s="50"/>
      <c r="C870" s="8" t="s">
        <v>913</v>
      </c>
      <c r="D870" s="9" t="s">
        <v>53</v>
      </c>
      <c r="E870" s="10"/>
      <c r="F870" s="97">
        <v>422.7733934611049</v>
      </c>
      <c r="G870" s="55"/>
      <c r="H870" s="56"/>
      <c r="I870" s="57"/>
      <c r="J870" s="58"/>
      <c r="K870" s="59"/>
      <c r="L870" s="7">
        <f t="shared" si="13"/>
        <v>422.7733934611049</v>
      </c>
      <c r="M870" s="125"/>
    </row>
    <row r="871" spans="1:13" ht="15.75">
      <c r="A871" s="52">
        <v>305</v>
      </c>
      <c r="B871" s="50"/>
      <c r="C871" s="8" t="s">
        <v>914</v>
      </c>
      <c r="D871" s="9" t="s">
        <v>49</v>
      </c>
      <c r="E871" s="10"/>
      <c r="F871" s="97">
        <v>415.6018829858776</v>
      </c>
      <c r="G871" s="55"/>
      <c r="H871" s="56"/>
      <c r="I871" s="57"/>
      <c r="J871" s="58"/>
      <c r="K871" s="59"/>
      <c r="L871" s="7">
        <f t="shared" si="13"/>
        <v>415.6018829858776</v>
      </c>
      <c r="M871" s="125"/>
    </row>
    <row r="872" spans="1:13" ht="15.75">
      <c r="A872" s="52">
        <v>306</v>
      </c>
      <c r="B872" s="50"/>
      <c r="C872" s="8" t="s">
        <v>915</v>
      </c>
      <c r="D872" s="9" t="s">
        <v>44</v>
      </c>
      <c r="E872" s="10"/>
      <c r="F872" s="97">
        <v>413.93168117883454</v>
      </c>
      <c r="G872" s="55"/>
      <c r="H872" s="56"/>
      <c r="I872" s="57"/>
      <c r="J872" s="58"/>
      <c r="K872" s="59"/>
      <c r="L872" s="7">
        <f t="shared" si="13"/>
        <v>413.93168117883454</v>
      </c>
      <c r="M872" s="125"/>
    </row>
    <row r="873" spans="1:13" ht="15.75">
      <c r="A873" s="52">
        <v>307</v>
      </c>
      <c r="B873" s="50"/>
      <c r="C873" s="8" t="s">
        <v>916</v>
      </c>
      <c r="D873" s="9" t="s">
        <v>44</v>
      </c>
      <c r="E873" s="10"/>
      <c r="F873" s="97">
        <v>413.93168117883454</v>
      </c>
      <c r="G873" s="55"/>
      <c r="H873" s="56"/>
      <c r="I873" s="57"/>
      <c r="J873" s="58"/>
      <c r="K873" s="59"/>
      <c r="L873" s="7">
        <f t="shared" si="13"/>
        <v>413.93168117883454</v>
      </c>
      <c r="M873" s="125"/>
    </row>
    <row r="874" spans="1:13" ht="15.75">
      <c r="A874" s="52">
        <v>308</v>
      </c>
      <c r="B874" s="50"/>
      <c r="C874" s="8" t="s">
        <v>917</v>
      </c>
      <c r="D874" s="9" t="s">
        <v>42</v>
      </c>
      <c r="E874" s="10"/>
      <c r="F874" s="97">
        <v>413.10160427807483</v>
      </c>
      <c r="G874" s="55"/>
      <c r="H874" s="56"/>
      <c r="I874" s="57"/>
      <c r="J874" s="58"/>
      <c r="K874" s="59"/>
      <c r="L874" s="7">
        <f t="shared" si="13"/>
        <v>413.10160427807483</v>
      </c>
      <c r="M874" s="125"/>
    </row>
    <row r="875" spans="1:13" ht="15.75">
      <c r="A875" s="52">
        <v>309</v>
      </c>
      <c r="B875" s="50"/>
      <c r="C875" s="8" t="s">
        <v>918</v>
      </c>
      <c r="D875" s="9" t="s">
        <v>53</v>
      </c>
      <c r="E875" s="10"/>
      <c r="F875" s="97">
        <v>408.7511678604796</v>
      </c>
      <c r="G875" s="55"/>
      <c r="H875" s="56"/>
      <c r="I875" s="57"/>
      <c r="J875" s="58"/>
      <c r="K875" s="59"/>
      <c r="L875" s="7">
        <f t="shared" si="13"/>
        <v>408.7511678604796</v>
      </c>
      <c r="M875" s="125"/>
    </row>
    <row r="876" spans="1:13" ht="15.75">
      <c r="A876" s="52">
        <v>310</v>
      </c>
      <c r="B876" s="50"/>
      <c r="C876" s="8" t="s">
        <v>919</v>
      </c>
      <c r="D876" s="9" t="s">
        <v>53</v>
      </c>
      <c r="E876" s="10"/>
      <c r="F876" s="97">
        <v>408.7511678604796</v>
      </c>
      <c r="G876" s="55"/>
      <c r="H876" s="56"/>
      <c r="I876" s="57"/>
      <c r="J876" s="58"/>
      <c r="K876" s="59"/>
      <c r="L876" s="7">
        <f t="shared" si="13"/>
        <v>408.7511678604796</v>
      </c>
      <c r="M876" s="125"/>
    </row>
    <row r="877" spans="1:13" ht="15.75">
      <c r="A877" s="52">
        <v>311</v>
      </c>
      <c r="B877" s="50"/>
      <c r="C877" s="8" t="s">
        <v>920</v>
      </c>
      <c r="D877" s="9" t="s">
        <v>55</v>
      </c>
      <c r="E877" s="10"/>
      <c r="F877" s="97">
        <v>404.9051365108746</v>
      </c>
      <c r="G877" s="55"/>
      <c r="H877" s="56"/>
      <c r="I877" s="57"/>
      <c r="J877" s="58"/>
      <c r="K877" s="59"/>
      <c r="L877" s="7">
        <f t="shared" si="13"/>
        <v>404.9051365108746</v>
      </c>
      <c r="M877" s="125"/>
    </row>
    <row r="878" spans="1:13" ht="15.75">
      <c r="A878" s="52">
        <v>312</v>
      </c>
      <c r="B878" s="50"/>
      <c r="C878" s="8" t="s">
        <v>921</v>
      </c>
      <c r="D878" s="9" t="s">
        <v>910</v>
      </c>
      <c r="E878" s="10"/>
      <c r="F878" s="97">
        <v>399.48287007110537</v>
      </c>
      <c r="G878" s="55"/>
      <c r="H878" s="56"/>
      <c r="I878" s="57"/>
      <c r="J878" s="58"/>
      <c r="K878" s="59"/>
      <c r="L878" s="7">
        <f t="shared" si="13"/>
        <v>399.48287007110537</v>
      </c>
      <c r="M878" s="125"/>
    </row>
    <row r="879" spans="1:13" ht="15.75">
      <c r="A879" s="52">
        <v>313</v>
      </c>
      <c r="B879" s="50"/>
      <c r="C879" s="8" t="s">
        <v>922</v>
      </c>
      <c r="D879" s="9" t="s">
        <v>51</v>
      </c>
      <c r="E879" s="10"/>
      <c r="F879" s="97">
        <v>399.2248062015504</v>
      </c>
      <c r="G879" s="55"/>
      <c r="H879" s="56"/>
      <c r="I879" s="57"/>
      <c r="J879" s="58"/>
      <c r="K879" s="59"/>
      <c r="L879" s="7">
        <f t="shared" si="13"/>
        <v>399.2248062015504</v>
      </c>
      <c r="M879" s="125"/>
    </row>
    <row r="880" spans="1:13" ht="15.75">
      <c r="A880" s="52">
        <v>314</v>
      </c>
      <c r="B880" s="50"/>
      <c r="C880" s="8" t="s">
        <v>923</v>
      </c>
      <c r="D880" s="9" t="s">
        <v>49</v>
      </c>
      <c r="E880" s="10"/>
      <c r="F880" s="97">
        <v>398.19587628865975</v>
      </c>
      <c r="G880" s="55"/>
      <c r="H880" s="56"/>
      <c r="I880" s="57"/>
      <c r="J880" s="58"/>
      <c r="K880" s="59"/>
      <c r="L880" s="7">
        <f t="shared" si="13"/>
        <v>398.19587628865975</v>
      </c>
      <c r="M880" s="125"/>
    </row>
    <row r="881" spans="1:13" ht="15.75">
      <c r="A881" s="52">
        <v>315</v>
      </c>
      <c r="B881" s="50"/>
      <c r="C881" s="8" t="s">
        <v>924</v>
      </c>
      <c r="D881" s="9" t="s">
        <v>49</v>
      </c>
      <c r="E881" s="10"/>
      <c r="F881" s="97">
        <v>397.9394719896974</v>
      </c>
      <c r="G881" s="55"/>
      <c r="H881" s="56"/>
      <c r="I881" s="57"/>
      <c r="J881" s="58"/>
      <c r="K881" s="59"/>
      <c r="L881" s="7">
        <f t="shared" si="13"/>
        <v>397.9394719896974</v>
      </c>
      <c r="M881" s="125"/>
    </row>
    <row r="882" spans="1:13" ht="15.75">
      <c r="A882" s="52">
        <v>316</v>
      </c>
      <c r="B882" s="50"/>
      <c r="C882" s="8" t="s">
        <v>925</v>
      </c>
      <c r="D882" s="9" t="s">
        <v>53</v>
      </c>
      <c r="E882" s="10"/>
      <c r="F882" s="97">
        <v>396.5256797583082</v>
      </c>
      <c r="G882" s="55"/>
      <c r="H882" s="56"/>
      <c r="I882" s="57"/>
      <c r="J882" s="58"/>
      <c r="K882" s="59"/>
      <c r="L882" s="7">
        <f t="shared" si="13"/>
        <v>396.5256797583082</v>
      </c>
      <c r="M882" s="125"/>
    </row>
    <row r="883" spans="1:13" ht="15.75">
      <c r="A883" s="52">
        <v>317</v>
      </c>
      <c r="B883" s="50"/>
      <c r="C883" s="8" t="s">
        <v>58</v>
      </c>
      <c r="D883" s="9" t="s">
        <v>53</v>
      </c>
      <c r="E883" s="54">
        <v>389.52765692977</v>
      </c>
      <c r="F883" s="67"/>
      <c r="G883" s="55"/>
      <c r="H883" s="56"/>
      <c r="I883" s="57"/>
      <c r="J883" s="58"/>
      <c r="K883" s="59"/>
      <c r="L883" s="7">
        <f t="shared" si="13"/>
        <v>389.52765692977</v>
      </c>
      <c r="M883" s="125"/>
    </row>
    <row r="884" spans="1:13" ht="15.75">
      <c r="A884" s="52">
        <v>318</v>
      </c>
      <c r="B884" s="50"/>
      <c r="C884" s="8" t="s">
        <v>926</v>
      </c>
      <c r="D884" s="9" t="s">
        <v>910</v>
      </c>
      <c r="E884" s="10"/>
      <c r="F884" s="97">
        <v>387.21804511278197</v>
      </c>
      <c r="G884" s="55"/>
      <c r="H884" s="56"/>
      <c r="I884" s="57"/>
      <c r="J884" s="58"/>
      <c r="K884" s="59"/>
      <c r="L884" s="7">
        <f t="shared" si="13"/>
        <v>387.21804511278197</v>
      </c>
      <c r="M884" s="125"/>
    </row>
    <row r="885" spans="1:13" ht="15.75">
      <c r="A885" s="52">
        <v>319</v>
      </c>
      <c r="B885" s="50"/>
      <c r="C885" s="8" t="s">
        <v>927</v>
      </c>
      <c r="D885" s="9" t="s">
        <v>51</v>
      </c>
      <c r="E885" s="10"/>
      <c r="F885" s="97">
        <v>385.286783042394</v>
      </c>
      <c r="G885" s="55"/>
      <c r="H885" s="56"/>
      <c r="I885" s="57"/>
      <c r="J885" s="58"/>
      <c r="K885" s="59"/>
      <c r="L885" s="7">
        <f t="shared" si="13"/>
        <v>385.286783042394</v>
      </c>
      <c r="M885" s="125"/>
    </row>
    <row r="886" spans="1:13" ht="15.75">
      <c r="A886" s="52">
        <v>320</v>
      </c>
      <c r="B886" s="50"/>
      <c r="C886" s="8" t="s">
        <v>928</v>
      </c>
      <c r="D886" s="9" t="s">
        <v>42</v>
      </c>
      <c r="E886" s="10"/>
      <c r="F886" s="97">
        <v>384.0894965817278</v>
      </c>
      <c r="G886" s="55"/>
      <c r="H886" s="56"/>
      <c r="I886" s="57"/>
      <c r="J886" s="58"/>
      <c r="K886" s="59"/>
      <c r="L886" s="7">
        <f t="shared" si="13"/>
        <v>384.0894965817278</v>
      </c>
      <c r="M886" s="125"/>
    </row>
    <row r="887" spans="1:13" ht="15.75">
      <c r="A887" s="52">
        <v>321</v>
      </c>
      <c r="B887" s="50"/>
      <c r="C887" s="8" t="s">
        <v>929</v>
      </c>
      <c r="D887" s="9" t="s">
        <v>42</v>
      </c>
      <c r="E887" s="10"/>
      <c r="F887" s="97">
        <v>383.8509316770186</v>
      </c>
      <c r="G887" s="55"/>
      <c r="H887" s="56"/>
      <c r="I887" s="57"/>
      <c r="J887" s="58"/>
      <c r="K887" s="59"/>
      <c r="L887" s="7">
        <f aca="true" t="shared" si="14" ref="L887:L950">SUM(E887:K887)</f>
        <v>383.8509316770186</v>
      </c>
      <c r="M887" s="125"/>
    </row>
    <row r="888" spans="1:13" ht="15.75">
      <c r="A888" s="52">
        <v>322</v>
      </c>
      <c r="B888" s="50"/>
      <c r="C888" s="8" t="s">
        <v>930</v>
      </c>
      <c r="D888" s="9" t="s">
        <v>55</v>
      </c>
      <c r="E888" s="10"/>
      <c r="F888" s="97">
        <v>382.15169602562236</v>
      </c>
      <c r="G888" s="55"/>
      <c r="H888" s="56"/>
      <c r="I888" s="57"/>
      <c r="J888" s="58"/>
      <c r="K888" s="59"/>
      <c r="L888" s="7">
        <f t="shared" si="14"/>
        <v>382.15169602562236</v>
      </c>
      <c r="M888" s="125"/>
    </row>
    <row r="889" spans="1:13" ht="15.75">
      <c r="A889" s="52">
        <v>323</v>
      </c>
      <c r="B889" s="50"/>
      <c r="C889" s="8" t="s">
        <v>931</v>
      </c>
      <c r="D889" s="9" t="s">
        <v>55</v>
      </c>
      <c r="E889" s="10"/>
      <c r="F889" s="97">
        <v>382.09606986899564</v>
      </c>
      <c r="G889" s="55"/>
      <c r="H889" s="56"/>
      <c r="I889" s="57"/>
      <c r="J889" s="58"/>
      <c r="K889" s="59"/>
      <c r="L889" s="7">
        <f t="shared" si="14"/>
        <v>382.09606986899564</v>
      </c>
      <c r="M889" s="125"/>
    </row>
    <row r="890" spans="1:13" ht="15.75">
      <c r="A890" s="52">
        <v>324</v>
      </c>
      <c r="B890" s="50"/>
      <c r="C890" s="8" t="s">
        <v>932</v>
      </c>
      <c r="D890" s="9" t="s">
        <v>53</v>
      </c>
      <c r="E890" s="10"/>
      <c r="F890" s="97">
        <v>381.0110974106042</v>
      </c>
      <c r="G890" s="55"/>
      <c r="H890" s="56"/>
      <c r="I890" s="57"/>
      <c r="J890" s="58"/>
      <c r="K890" s="59"/>
      <c r="L890" s="7">
        <f t="shared" si="14"/>
        <v>381.0110974106042</v>
      </c>
      <c r="M890" s="125"/>
    </row>
    <row r="891" spans="1:13" ht="15.75">
      <c r="A891" s="52">
        <v>325</v>
      </c>
      <c r="B891" s="50"/>
      <c r="C891" s="8" t="s">
        <v>933</v>
      </c>
      <c r="D891" s="9" t="s">
        <v>49</v>
      </c>
      <c r="E891" s="10"/>
      <c r="F891" s="97">
        <v>376.599634369287</v>
      </c>
      <c r="G891" s="55"/>
      <c r="H891" s="56"/>
      <c r="I891" s="57"/>
      <c r="J891" s="58"/>
      <c r="K891" s="59"/>
      <c r="L891" s="7">
        <f t="shared" si="14"/>
        <v>376.599634369287</v>
      </c>
      <c r="M891" s="125"/>
    </row>
    <row r="892" spans="1:13" ht="15.75">
      <c r="A892" s="52">
        <v>326</v>
      </c>
      <c r="B892" s="50"/>
      <c r="C892" s="8" t="s">
        <v>934</v>
      </c>
      <c r="D892" s="9" t="s">
        <v>49</v>
      </c>
      <c r="E892" s="10"/>
      <c r="F892" s="97">
        <v>375</v>
      </c>
      <c r="G892" s="55"/>
      <c r="H892" s="56"/>
      <c r="I892" s="57"/>
      <c r="J892" s="58"/>
      <c r="K892" s="59"/>
      <c r="L892" s="7">
        <f t="shared" si="14"/>
        <v>375</v>
      </c>
      <c r="M892" s="125"/>
    </row>
    <row r="893" spans="1:13" ht="15.75">
      <c r="A893" s="52">
        <v>327</v>
      </c>
      <c r="B893" s="50"/>
      <c r="C893" s="8" t="s">
        <v>935</v>
      </c>
      <c r="D893" s="9" t="s">
        <v>42</v>
      </c>
      <c r="E893" s="10"/>
      <c r="F893" s="97">
        <v>374.77258944815037</v>
      </c>
      <c r="G893" s="55"/>
      <c r="H893" s="56"/>
      <c r="I893" s="57"/>
      <c r="J893" s="58"/>
      <c r="K893" s="59"/>
      <c r="L893" s="7">
        <f t="shared" si="14"/>
        <v>374.77258944815037</v>
      </c>
      <c r="M893" s="125"/>
    </row>
    <row r="894" spans="1:13" ht="15.75">
      <c r="A894" s="52">
        <v>328</v>
      </c>
      <c r="B894" s="50"/>
      <c r="C894" s="8" t="s">
        <v>936</v>
      </c>
      <c r="D894" s="9" t="s">
        <v>44</v>
      </c>
      <c r="E894" s="10"/>
      <c r="F894" s="97">
        <v>370.059880239521</v>
      </c>
      <c r="G894" s="55"/>
      <c r="H894" s="56"/>
      <c r="I894" s="57"/>
      <c r="J894" s="58"/>
      <c r="K894" s="59"/>
      <c r="L894" s="7">
        <f t="shared" si="14"/>
        <v>370.059880239521</v>
      </c>
      <c r="M894" s="125"/>
    </row>
    <row r="895" spans="1:13" ht="15.75">
      <c r="A895" s="52">
        <v>329</v>
      </c>
      <c r="B895" s="50"/>
      <c r="C895" s="8" t="s">
        <v>937</v>
      </c>
      <c r="D895" s="9" t="s">
        <v>49</v>
      </c>
      <c r="E895" s="10"/>
      <c r="F895" s="97">
        <v>369.83842010771997</v>
      </c>
      <c r="G895" s="55"/>
      <c r="H895" s="56"/>
      <c r="I895" s="57"/>
      <c r="J895" s="58"/>
      <c r="K895" s="59"/>
      <c r="L895" s="7">
        <f t="shared" si="14"/>
        <v>369.83842010771997</v>
      </c>
      <c r="M895" s="125"/>
    </row>
    <row r="896" spans="1:13" ht="15.75">
      <c r="A896" s="52">
        <v>330</v>
      </c>
      <c r="B896" s="50"/>
      <c r="C896" s="8" t="s">
        <v>938</v>
      </c>
      <c r="D896" s="9" t="s">
        <v>42</v>
      </c>
      <c r="E896" s="10"/>
      <c r="F896" s="97">
        <v>369.6172248803827</v>
      </c>
      <c r="G896" s="55"/>
      <c r="H896" s="56"/>
      <c r="I896" s="57"/>
      <c r="J896" s="58"/>
      <c r="K896" s="59"/>
      <c r="L896" s="7">
        <f t="shared" si="14"/>
        <v>369.6172248803827</v>
      </c>
      <c r="M896" s="125"/>
    </row>
    <row r="897" spans="1:13" ht="15.75">
      <c r="A897" s="52">
        <v>331</v>
      </c>
      <c r="B897" s="50"/>
      <c r="C897" s="8" t="s">
        <v>939</v>
      </c>
      <c r="D897" s="9" t="s">
        <v>42</v>
      </c>
      <c r="E897" s="10"/>
      <c r="F897" s="97">
        <v>368.73508353221956</v>
      </c>
      <c r="G897" s="55"/>
      <c r="H897" s="56"/>
      <c r="I897" s="57"/>
      <c r="J897" s="58"/>
      <c r="K897" s="59"/>
      <c r="L897" s="7">
        <f t="shared" si="14"/>
        <v>368.73508353221956</v>
      </c>
      <c r="M897" s="125"/>
    </row>
    <row r="898" spans="1:13" ht="15.75">
      <c r="A898" s="52">
        <v>332</v>
      </c>
      <c r="B898" s="50"/>
      <c r="C898" s="8" t="s">
        <v>940</v>
      </c>
      <c r="D898" s="9" t="s">
        <v>42</v>
      </c>
      <c r="E898" s="10"/>
      <c r="F898" s="97">
        <v>368.0762358546754</v>
      </c>
      <c r="G898" s="55"/>
      <c r="H898" s="56"/>
      <c r="I898" s="57"/>
      <c r="J898" s="58"/>
      <c r="K898" s="59"/>
      <c r="L898" s="7">
        <f t="shared" si="14"/>
        <v>368.0762358546754</v>
      </c>
      <c r="M898" s="125"/>
    </row>
    <row r="899" spans="1:13" ht="15.75">
      <c r="A899" s="52">
        <v>334</v>
      </c>
      <c r="B899" s="50"/>
      <c r="C899" s="8" t="s">
        <v>941</v>
      </c>
      <c r="D899" s="9" t="s">
        <v>53</v>
      </c>
      <c r="E899" s="10"/>
      <c r="F899" s="97">
        <v>365.24822695035465</v>
      </c>
      <c r="G899" s="55"/>
      <c r="H899" s="56"/>
      <c r="I899" s="57"/>
      <c r="J899" s="58"/>
      <c r="K899" s="59"/>
      <c r="L899" s="7">
        <f t="shared" si="14"/>
        <v>365.24822695035465</v>
      </c>
      <c r="M899" s="125"/>
    </row>
    <row r="900" spans="1:13" ht="15.75">
      <c r="A900" s="52">
        <v>335</v>
      </c>
      <c r="B900" s="50"/>
      <c r="C900" s="8" t="s">
        <v>942</v>
      </c>
      <c r="D900" s="9" t="s">
        <v>49</v>
      </c>
      <c r="E900" s="10"/>
      <c r="F900" s="97">
        <v>364.38679245283015</v>
      </c>
      <c r="G900" s="55"/>
      <c r="H900" s="56"/>
      <c r="I900" s="57"/>
      <c r="J900" s="58"/>
      <c r="K900" s="59"/>
      <c r="L900" s="7">
        <f t="shared" si="14"/>
        <v>364.38679245283015</v>
      </c>
      <c r="M900" s="125"/>
    </row>
    <row r="901" spans="1:13" ht="15.75">
      <c r="A901" s="52">
        <v>336</v>
      </c>
      <c r="B901" s="50"/>
      <c r="C901" s="8" t="s">
        <v>943</v>
      </c>
      <c r="D901" s="9" t="s">
        <v>49</v>
      </c>
      <c r="E901" s="10"/>
      <c r="F901" s="97">
        <v>364.17206835592214</v>
      </c>
      <c r="G901" s="55"/>
      <c r="H901" s="56"/>
      <c r="I901" s="57"/>
      <c r="J901" s="58"/>
      <c r="K901" s="59"/>
      <c r="L901" s="7">
        <f t="shared" si="14"/>
        <v>364.17206835592214</v>
      </c>
      <c r="M901" s="125"/>
    </row>
    <row r="902" spans="1:13" ht="15.75">
      <c r="A902" s="52">
        <v>337</v>
      </c>
      <c r="B902" s="50"/>
      <c r="C902" s="8" t="s">
        <v>944</v>
      </c>
      <c r="D902" s="9" t="s">
        <v>51</v>
      </c>
      <c r="E902" s="10"/>
      <c r="F902" s="97">
        <v>362.67605633802816</v>
      </c>
      <c r="G902" s="55"/>
      <c r="H902" s="56"/>
      <c r="I902" s="57"/>
      <c r="J902" s="58"/>
      <c r="K902" s="59"/>
      <c r="L902" s="7">
        <f t="shared" si="14"/>
        <v>362.67605633802816</v>
      </c>
      <c r="M902" s="125"/>
    </row>
    <row r="903" spans="1:13" ht="15.75">
      <c r="A903" s="52">
        <v>338</v>
      </c>
      <c r="B903" s="50"/>
      <c r="C903" s="8" t="s">
        <v>945</v>
      </c>
      <c r="D903" s="9" t="s">
        <v>51</v>
      </c>
      <c r="E903" s="10"/>
      <c r="F903" s="97">
        <v>361.40350877192986</v>
      </c>
      <c r="G903" s="55"/>
      <c r="H903" s="56"/>
      <c r="I903" s="57"/>
      <c r="J903" s="58"/>
      <c r="K903" s="59"/>
      <c r="L903" s="7">
        <f t="shared" si="14"/>
        <v>361.40350877192986</v>
      </c>
      <c r="M903" s="125"/>
    </row>
    <row r="904" spans="1:13" ht="15.75">
      <c r="A904" s="52">
        <v>339</v>
      </c>
      <c r="B904" s="50"/>
      <c r="C904" s="8" t="s">
        <v>946</v>
      </c>
      <c r="D904" s="9" t="s">
        <v>49</v>
      </c>
      <c r="E904" s="10"/>
      <c r="F904" s="97">
        <v>360.77057793345</v>
      </c>
      <c r="G904" s="55"/>
      <c r="H904" s="56"/>
      <c r="I904" s="57"/>
      <c r="J904" s="58"/>
      <c r="K904" s="59"/>
      <c r="L904" s="7">
        <f t="shared" si="14"/>
        <v>360.77057793345</v>
      </c>
      <c r="M904" s="125"/>
    </row>
    <row r="905" spans="1:13" ht="15.75">
      <c r="A905" s="52">
        <v>340</v>
      </c>
      <c r="B905" s="50"/>
      <c r="C905" s="8" t="s">
        <v>947</v>
      </c>
      <c r="D905" s="9" t="s">
        <v>44</v>
      </c>
      <c r="E905" s="10"/>
      <c r="F905" s="97">
        <v>360.13986013986016</v>
      </c>
      <c r="G905" s="55"/>
      <c r="H905" s="56"/>
      <c r="I905" s="57"/>
      <c r="J905" s="58"/>
      <c r="K905" s="59"/>
      <c r="L905" s="7">
        <f t="shared" si="14"/>
        <v>360.13986013986016</v>
      </c>
      <c r="M905" s="125"/>
    </row>
    <row r="906" spans="1:13" ht="15.75">
      <c r="A906" s="52">
        <v>341</v>
      </c>
      <c r="B906" s="50"/>
      <c r="C906" s="8" t="s">
        <v>948</v>
      </c>
      <c r="D906" s="9" t="s">
        <v>51</v>
      </c>
      <c r="E906" s="10"/>
      <c r="F906" s="97">
        <v>359.9301106581246</v>
      </c>
      <c r="G906" s="55"/>
      <c r="H906" s="56"/>
      <c r="I906" s="57"/>
      <c r="J906" s="58"/>
      <c r="K906" s="59"/>
      <c r="L906" s="7">
        <f t="shared" si="14"/>
        <v>359.9301106581246</v>
      </c>
      <c r="M906" s="125"/>
    </row>
    <row r="907" spans="1:13" ht="15.75">
      <c r="A907" s="52">
        <v>342</v>
      </c>
      <c r="B907" s="50"/>
      <c r="C907" s="8" t="s">
        <v>949</v>
      </c>
      <c r="D907" s="9" t="s">
        <v>42</v>
      </c>
      <c r="E907" s="10"/>
      <c r="F907" s="97">
        <v>357.8459756803706</v>
      </c>
      <c r="G907" s="55"/>
      <c r="H907" s="56"/>
      <c r="I907" s="57"/>
      <c r="J907" s="58"/>
      <c r="K907" s="59"/>
      <c r="L907" s="7">
        <f t="shared" si="14"/>
        <v>357.8459756803706</v>
      </c>
      <c r="M907" s="125"/>
    </row>
    <row r="908" spans="1:13" ht="15.75">
      <c r="A908" s="52">
        <v>343</v>
      </c>
      <c r="B908" s="50"/>
      <c r="C908" s="8" t="s">
        <v>950</v>
      </c>
      <c r="D908" s="9" t="s">
        <v>910</v>
      </c>
      <c r="E908" s="10"/>
      <c r="F908" s="97">
        <v>357.6388888888889</v>
      </c>
      <c r="G908" s="55"/>
      <c r="H908" s="56"/>
      <c r="I908" s="57"/>
      <c r="J908" s="58"/>
      <c r="K908" s="59"/>
      <c r="L908" s="7">
        <f t="shared" si="14"/>
        <v>357.6388888888889</v>
      </c>
      <c r="M908" s="125"/>
    </row>
    <row r="909" spans="1:13" ht="15.75">
      <c r="A909" s="52">
        <v>344</v>
      </c>
      <c r="B909" s="50"/>
      <c r="C909" s="8" t="s">
        <v>951</v>
      </c>
      <c r="D909" s="9" t="s">
        <v>51</v>
      </c>
      <c r="E909" s="10"/>
      <c r="F909" s="97">
        <v>357.6388888888889</v>
      </c>
      <c r="G909" s="55"/>
      <c r="H909" s="56"/>
      <c r="I909" s="57"/>
      <c r="J909" s="58"/>
      <c r="K909" s="59"/>
      <c r="L909" s="7">
        <f t="shared" si="14"/>
        <v>357.6388888888889</v>
      </c>
      <c r="M909" s="125"/>
    </row>
    <row r="910" spans="1:13" ht="15.75">
      <c r="A910" s="52">
        <v>345</v>
      </c>
      <c r="B910" s="50"/>
      <c r="C910" s="8" t="s">
        <v>952</v>
      </c>
      <c r="D910" s="9" t="s">
        <v>49</v>
      </c>
      <c r="E910" s="10"/>
      <c r="F910" s="97">
        <v>355.99078341013825</v>
      </c>
      <c r="G910" s="55"/>
      <c r="H910" s="56"/>
      <c r="I910" s="57"/>
      <c r="J910" s="58"/>
      <c r="K910" s="59"/>
      <c r="L910" s="7">
        <f t="shared" si="14"/>
        <v>355.99078341013825</v>
      </c>
      <c r="M910" s="125"/>
    </row>
    <row r="911" spans="1:13" ht="15.75">
      <c r="A911" s="52">
        <v>346</v>
      </c>
      <c r="B911" s="50"/>
      <c r="C911" s="8" t="s">
        <v>953</v>
      </c>
      <c r="D911" s="9" t="s">
        <v>42</v>
      </c>
      <c r="E911" s="10"/>
      <c r="F911" s="97">
        <v>354.76463834672785</v>
      </c>
      <c r="G911" s="55"/>
      <c r="H911" s="56"/>
      <c r="I911" s="57"/>
      <c r="J911" s="58"/>
      <c r="K911" s="59"/>
      <c r="L911" s="7">
        <f t="shared" si="14"/>
        <v>354.76463834672785</v>
      </c>
      <c r="M911" s="125"/>
    </row>
    <row r="912" spans="1:13" ht="15.75">
      <c r="A912" s="52">
        <v>347</v>
      </c>
      <c r="B912" s="50"/>
      <c r="C912" s="8" t="s">
        <v>954</v>
      </c>
      <c r="D912" s="9" t="s">
        <v>42</v>
      </c>
      <c r="E912" s="10"/>
      <c r="F912" s="97">
        <v>354.5611015490534</v>
      </c>
      <c r="G912" s="55"/>
      <c r="H912" s="56"/>
      <c r="I912" s="57"/>
      <c r="J912" s="58"/>
      <c r="K912" s="59"/>
      <c r="L912" s="7">
        <f t="shared" si="14"/>
        <v>354.5611015490534</v>
      </c>
      <c r="M912" s="125"/>
    </row>
    <row r="913" spans="1:13" ht="15.75">
      <c r="A913" s="52">
        <v>348</v>
      </c>
      <c r="B913" s="50"/>
      <c r="C913" s="8" t="s">
        <v>955</v>
      </c>
      <c r="D913" s="9" t="s">
        <v>49</v>
      </c>
      <c r="E913" s="10"/>
      <c r="F913" s="97">
        <v>350.93696763202723</v>
      </c>
      <c r="G913" s="55"/>
      <c r="H913" s="56"/>
      <c r="I913" s="57"/>
      <c r="J913" s="58"/>
      <c r="K913" s="59"/>
      <c r="L913" s="7">
        <f t="shared" si="14"/>
        <v>350.93696763202723</v>
      </c>
      <c r="M913" s="125"/>
    </row>
    <row r="914" spans="1:13" ht="15.75">
      <c r="A914" s="52">
        <v>349</v>
      </c>
      <c r="B914" s="50"/>
      <c r="C914" s="8" t="s">
        <v>956</v>
      </c>
      <c r="D914" s="9" t="s">
        <v>44</v>
      </c>
      <c r="E914" s="10"/>
      <c r="F914" s="97">
        <v>350.53885422575155</v>
      </c>
      <c r="G914" s="55"/>
      <c r="H914" s="56"/>
      <c r="I914" s="57"/>
      <c r="J914" s="58"/>
      <c r="K914" s="59"/>
      <c r="L914" s="7">
        <f t="shared" si="14"/>
        <v>350.53885422575155</v>
      </c>
      <c r="M914" s="125"/>
    </row>
    <row r="915" spans="1:13" ht="15.75">
      <c r="A915" s="52">
        <v>350</v>
      </c>
      <c r="B915" s="50"/>
      <c r="C915" s="8" t="s">
        <v>957</v>
      </c>
      <c r="D915" s="9" t="s">
        <v>910</v>
      </c>
      <c r="E915" s="10"/>
      <c r="F915" s="97">
        <v>349.94337485843715</v>
      </c>
      <c r="G915" s="55"/>
      <c r="H915" s="56"/>
      <c r="I915" s="57"/>
      <c r="J915" s="58"/>
      <c r="K915" s="59"/>
      <c r="L915" s="7">
        <f t="shared" si="14"/>
        <v>349.94337485843715</v>
      </c>
      <c r="M915" s="125"/>
    </row>
    <row r="916" spans="1:13" ht="15.75">
      <c r="A916" s="52">
        <v>351</v>
      </c>
      <c r="B916" s="50"/>
      <c r="C916" s="8" t="s">
        <v>958</v>
      </c>
      <c r="D916" s="9" t="s">
        <v>51</v>
      </c>
      <c r="E916" s="10"/>
      <c r="F916" s="97">
        <v>349.7453310696095</v>
      </c>
      <c r="G916" s="55"/>
      <c r="H916" s="56"/>
      <c r="I916" s="57"/>
      <c r="J916" s="58"/>
      <c r="K916" s="59"/>
      <c r="L916" s="7">
        <f t="shared" si="14"/>
        <v>349.7453310696095</v>
      </c>
      <c r="M916" s="125"/>
    </row>
    <row r="917" spans="1:13" ht="15.75">
      <c r="A917" s="52">
        <v>352</v>
      </c>
      <c r="B917" s="50"/>
      <c r="C917" s="8" t="s">
        <v>959</v>
      </c>
      <c r="D917" s="9" t="s">
        <v>49</v>
      </c>
      <c r="E917" s="10"/>
      <c r="F917" s="97">
        <v>349.1525423728813</v>
      </c>
      <c r="G917" s="55"/>
      <c r="H917" s="56"/>
      <c r="I917" s="57"/>
      <c r="J917" s="58"/>
      <c r="K917" s="59"/>
      <c r="L917" s="7">
        <f t="shared" si="14"/>
        <v>349.1525423728813</v>
      </c>
      <c r="M917" s="125"/>
    </row>
    <row r="918" spans="1:13" ht="15.75">
      <c r="A918" s="52">
        <v>353</v>
      </c>
      <c r="B918" s="50"/>
      <c r="C918" s="8" t="s">
        <v>960</v>
      </c>
      <c r="D918" s="9" t="s">
        <v>49</v>
      </c>
      <c r="E918" s="10"/>
      <c r="F918" s="97">
        <v>348.75846501128666</v>
      </c>
      <c r="G918" s="55"/>
      <c r="H918" s="56"/>
      <c r="I918" s="57"/>
      <c r="J918" s="58"/>
      <c r="K918" s="59"/>
      <c r="L918" s="7">
        <f t="shared" si="14"/>
        <v>348.75846501128666</v>
      </c>
      <c r="M918" s="125"/>
    </row>
    <row r="919" spans="1:13" ht="15.75">
      <c r="A919" s="52">
        <v>354</v>
      </c>
      <c r="B919" s="50"/>
      <c r="C919" s="8" t="s">
        <v>961</v>
      </c>
      <c r="D919" s="9" t="s">
        <v>49</v>
      </c>
      <c r="E919" s="10"/>
      <c r="F919" s="97">
        <v>347.38617200674537</v>
      </c>
      <c r="G919" s="55"/>
      <c r="H919" s="56"/>
      <c r="I919" s="57"/>
      <c r="J919" s="58"/>
      <c r="K919" s="59"/>
      <c r="L919" s="7">
        <f t="shared" si="14"/>
        <v>347.38617200674537</v>
      </c>
      <c r="M919" s="125"/>
    </row>
    <row r="920" spans="1:13" ht="15.75">
      <c r="A920" s="52">
        <v>355</v>
      </c>
      <c r="B920" s="50"/>
      <c r="C920" s="8" t="s">
        <v>962</v>
      </c>
      <c r="D920" s="9" t="s">
        <v>42</v>
      </c>
      <c r="E920" s="10"/>
      <c r="F920" s="97">
        <v>346.80134680134677</v>
      </c>
      <c r="G920" s="55"/>
      <c r="H920" s="56"/>
      <c r="I920" s="57"/>
      <c r="J920" s="58"/>
      <c r="K920" s="59"/>
      <c r="L920" s="7">
        <f t="shared" si="14"/>
        <v>346.80134680134677</v>
      </c>
      <c r="M920" s="125"/>
    </row>
    <row r="921" spans="1:13" ht="15.75">
      <c r="A921" s="52">
        <v>356</v>
      </c>
      <c r="B921" s="50"/>
      <c r="C921" s="8" t="s">
        <v>963</v>
      </c>
      <c r="D921" s="9" t="s">
        <v>51</v>
      </c>
      <c r="E921" s="10"/>
      <c r="F921" s="97">
        <v>343.9065108514191</v>
      </c>
      <c r="G921" s="55"/>
      <c r="H921" s="56"/>
      <c r="I921" s="57"/>
      <c r="J921" s="58"/>
      <c r="K921" s="59"/>
      <c r="L921" s="7">
        <f t="shared" si="14"/>
        <v>343.9065108514191</v>
      </c>
      <c r="M921" s="125"/>
    </row>
    <row r="922" spans="1:13" ht="15.75">
      <c r="A922" s="52">
        <v>357</v>
      </c>
      <c r="B922" s="50"/>
      <c r="C922" s="8" t="s">
        <v>964</v>
      </c>
      <c r="D922" s="9" t="s">
        <v>51</v>
      </c>
      <c r="E922" s="10"/>
      <c r="F922" s="97">
        <v>343.52418010005556</v>
      </c>
      <c r="G922" s="55"/>
      <c r="H922" s="56"/>
      <c r="I922" s="57"/>
      <c r="J922" s="58"/>
      <c r="K922" s="59"/>
      <c r="L922" s="7">
        <f t="shared" si="14"/>
        <v>343.52418010005556</v>
      </c>
      <c r="M922" s="125"/>
    </row>
    <row r="923" spans="1:13" ht="15.75">
      <c r="A923" s="52">
        <v>358</v>
      </c>
      <c r="B923" s="50"/>
      <c r="C923" s="8" t="s">
        <v>965</v>
      </c>
      <c r="D923" s="9" t="s">
        <v>910</v>
      </c>
      <c r="E923" s="10"/>
      <c r="F923" s="97">
        <v>342.95227524972256</v>
      </c>
      <c r="G923" s="55"/>
      <c r="H923" s="56"/>
      <c r="I923" s="57"/>
      <c r="J923" s="58"/>
      <c r="K923" s="59"/>
      <c r="L923" s="7">
        <f t="shared" si="14"/>
        <v>342.95227524972256</v>
      </c>
      <c r="M923" s="125"/>
    </row>
    <row r="924" spans="1:13" ht="15.75">
      <c r="A924" s="52">
        <v>359</v>
      </c>
      <c r="B924" s="50"/>
      <c r="C924" s="8" t="s">
        <v>966</v>
      </c>
      <c r="D924" s="9" t="s">
        <v>49</v>
      </c>
      <c r="E924" s="10"/>
      <c r="F924" s="97">
        <v>342.7620632279534</v>
      </c>
      <c r="G924" s="55"/>
      <c r="H924" s="56"/>
      <c r="I924" s="57"/>
      <c r="J924" s="58"/>
      <c r="K924" s="59"/>
      <c r="L924" s="7">
        <f t="shared" si="14"/>
        <v>342.7620632279534</v>
      </c>
      <c r="M924" s="125"/>
    </row>
    <row r="925" spans="1:13" ht="15.75">
      <c r="A925" s="52">
        <v>360</v>
      </c>
      <c r="B925" s="50"/>
      <c r="C925" s="8" t="s">
        <v>967</v>
      </c>
      <c r="D925" s="9" t="s">
        <v>51</v>
      </c>
      <c r="E925" s="10"/>
      <c r="F925" s="97">
        <v>342.5720620842572</v>
      </c>
      <c r="G925" s="55"/>
      <c r="H925" s="56"/>
      <c r="I925" s="57"/>
      <c r="J925" s="58"/>
      <c r="K925" s="59"/>
      <c r="L925" s="7">
        <f t="shared" si="14"/>
        <v>342.5720620842572</v>
      </c>
      <c r="M925" s="125"/>
    </row>
    <row r="926" spans="1:13" ht="15.75">
      <c r="A926" s="52">
        <v>361</v>
      </c>
      <c r="B926" s="50"/>
      <c r="C926" s="8" t="s">
        <v>968</v>
      </c>
      <c r="D926" s="9" t="s">
        <v>53</v>
      </c>
      <c r="E926" s="10"/>
      <c r="F926" s="97">
        <v>339.7471137987905</v>
      </c>
      <c r="G926" s="55"/>
      <c r="H926" s="56"/>
      <c r="I926" s="57"/>
      <c r="J926" s="58"/>
      <c r="K926" s="59"/>
      <c r="L926" s="7">
        <f t="shared" si="14"/>
        <v>339.7471137987905</v>
      </c>
      <c r="M926" s="125"/>
    </row>
    <row r="927" spans="1:13" ht="15.75">
      <c r="A927" s="52">
        <v>362</v>
      </c>
      <c r="B927" s="50"/>
      <c r="C927" s="8" t="s">
        <v>438</v>
      </c>
      <c r="D927" s="9" t="s">
        <v>42</v>
      </c>
      <c r="E927" s="10"/>
      <c r="F927" s="97">
        <v>339.18770581778267</v>
      </c>
      <c r="G927" s="55"/>
      <c r="H927" s="56"/>
      <c r="I927" s="57"/>
      <c r="J927" s="58"/>
      <c r="K927" s="59"/>
      <c r="L927" s="7">
        <f t="shared" si="14"/>
        <v>339.18770581778267</v>
      </c>
      <c r="M927" s="125"/>
    </row>
    <row r="928" spans="1:13" ht="15.75">
      <c r="A928" s="52">
        <v>363</v>
      </c>
      <c r="B928" s="50"/>
      <c r="C928" s="8" t="s">
        <v>969</v>
      </c>
      <c r="D928" s="9" t="s">
        <v>49</v>
      </c>
      <c r="E928" s="10"/>
      <c r="F928" s="97">
        <v>338.63013698630135</v>
      </c>
      <c r="G928" s="55"/>
      <c r="H928" s="56"/>
      <c r="I928" s="57"/>
      <c r="J928" s="58"/>
      <c r="K928" s="59"/>
      <c r="L928" s="7">
        <f t="shared" si="14"/>
        <v>338.63013698630135</v>
      </c>
      <c r="M928" s="125"/>
    </row>
    <row r="929" spans="1:13" ht="15.75">
      <c r="A929" s="52">
        <v>364</v>
      </c>
      <c r="B929" s="50"/>
      <c r="C929" s="8" t="s">
        <v>970</v>
      </c>
      <c r="D929" s="9" t="s">
        <v>49</v>
      </c>
      <c r="E929" s="10"/>
      <c r="F929" s="97">
        <v>338.07439824945294</v>
      </c>
      <c r="G929" s="55"/>
      <c r="H929" s="56"/>
      <c r="I929" s="57"/>
      <c r="J929" s="58"/>
      <c r="K929" s="59"/>
      <c r="L929" s="7">
        <f t="shared" si="14"/>
        <v>338.07439824945294</v>
      </c>
      <c r="M929" s="125"/>
    </row>
    <row r="930" spans="1:13" ht="15.75">
      <c r="A930" s="52">
        <v>365</v>
      </c>
      <c r="B930" s="50"/>
      <c r="C930" s="8" t="s">
        <v>971</v>
      </c>
      <c r="D930" s="9" t="s">
        <v>44</v>
      </c>
      <c r="E930" s="10"/>
      <c r="F930" s="97">
        <v>337.5204806116876</v>
      </c>
      <c r="G930" s="55"/>
      <c r="H930" s="56"/>
      <c r="I930" s="57"/>
      <c r="J930" s="58"/>
      <c r="K930" s="59"/>
      <c r="L930" s="7">
        <f t="shared" si="14"/>
        <v>337.5204806116876</v>
      </c>
      <c r="M930" s="125"/>
    </row>
    <row r="931" spans="1:13" ht="15.75">
      <c r="A931" s="52">
        <v>366</v>
      </c>
      <c r="B931" s="50"/>
      <c r="C931" s="8" t="s">
        <v>972</v>
      </c>
      <c r="D931" s="9" t="s">
        <v>42</v>
      </c>
      <c r="E931" s="10"/>
      <c r="F931" s="97">
        <v>334.2347214710654</v>
      </c>
      <c r="G931" s="55"/>
      <c r="H931" s="56"/>
      <c r="I931" s="57"/>
      <c r="J931" s="58"/>
      <c r="K931" s="59"/>
      <c r="L931" s="7">
        <f t="shared" si="14"/>
        <v>334.2347214710654</v>
      </c>
      <c r="M931" s="125"/>
    </row>
    <row r="932" spans="1:13" ht="15.75">
      <c r="A932" s="52">
        <v>367</v>
      </c>
      <c r="B932" s="50"/>
      <c r="C932" s="8" t="s">
        <v>973</v>
      </c>
      <c r="D932" s="9" t="s">
        <v>53</v>
      </c>
      <c r="E932" s="10"/>
      <c r="F932" s="97">
        <v>334.2347214710654</v>
      </c>
      <c r="G932" s="55"/>
      <c r="H932" s="56"/>
      <c r="I932" s="57"/>
      <c r="J932" s="58"/>
      <c r="K932" s="59"/>
      <c r="L932" s="7">
        <f t="shared" si="14"/>
        <v>334.2347214710654</v>
      </c>
      <c r="M932" s="125"/>
    </row>
    <row r="933" spans="1:13" ht="15.75">
      <c r="A933" s="52">
        <v>368</v>
      </c>
      <c r="B933" s="50"/>
      <c r="C933" s="8" t="s">
        <v>974</v>
      </c>
      <c r="D933" s="9" t="s">
        <v>44</v>
      </c>
      <c r="E933" s="10"/>
      <c r="F933" s="97">
        <v>334.05405405405406</v>
      </c>
      <c r="G933" s="55"/>
      <c r="H933" s="56"/>
      <c r="I933" s="57"/>
      <c r="J933" s="58"/>
      <c r="K933" s="59"/>
      <c r="L933" s="7">
        <f t="shared" si="14"/>
        <v>334.05405405405406</v>
      </c>
      <c r="M933" s="125"/>
    </row>
    <row r="934" spans="1:13" ht="15.75">
      <c r="A934" s="52">
        <v>369</v>
      </c>
      <c r="B934" s="50"/>
      <c r="C934" s="8" t="s">
        <v>975</v>
      </c>
      <c r="D934" s="9" t="s">
        <v>910</v>
      </c>
      <c r="E934" s="10"/>
      <c r="F934" s="97">
        <v>329.073482428115</v>
      </c>
      <c r="G934" s="55"/>
      <c r="H934" s="56"/>
      <c r="I934" s="57"/>
      <c r="J934" s="58"/>
      <c r="K934" s="59"/>
      <c r="L934" s="7">
        <f t="shared" si="14"/>
        <v>329.073482428115</v>
      </c>
      <c r="M934" s="125"/>
    </row>
    <row r="935" spans="1:13" ht="15.75">
      <c r="A935" s="52">
        <v>370</v>
      </c>
      <c r="B935" s="50"/>
      <c r="C935" s="8" t="s">
        <v>976</v>
      </c>
      <c r="D935" s="9" t="s">
        <v>51</v>
      </c>
      <c r="E935" s="10"/>
      <c r="F935" s="97">
        <v>326.46592709984145</v>
      </c>
      <c r="G935" s="55"/>
      <c r="H935" s="56"/>
      <c r="I935" s="57"/>
      <c r="J935" s="58"/>
      <c r="K935" s="59"/>
      <c r="L935" s="7">
        <f t="shared" si="14"/>
        <v>326.46592709984145</v>
      </c>
      <c r="M935" s="125"/>
    </row>
    <row r="936" spans="1:13" ht="15.75">
      <c r="A936" s="52">
        <v>371</v>
      </c>
      <c r="B936" s="50"/>
      <c r="C936" s="8" t="s">
        <v>977</v>
      </c>
      <c r="D936" s="9" t="s">
        <v>49</v>
      </c>
      <c r="E936" s="10"/>
      <c r="F936" s="97">
        <v>326.46592709984145</v>
      </c>
      <c r="G936" s="55"/>
      <c r="H936" s="56"/>
      <c r="I936" s="57"/>
      <c r="J936" s="58"/>
      <c r="K936" s="59"/>
      <c r="L936" s="7">
        <f t="shared" si="14"/>
        <v>326.46592709984145</v>
      </c>
      <c r="M936" s="125"/>
    </row>
    <row r="937" spans="1:13" ht="15.75">
      <c r="A937" s="52">
        <v>372</v>
      </c>
      <c r="B937" s="50"/>
      <c r="C937" s="8" t="s">
        <v>978</v>
      </c>
      <c r="D937" s="9" t="s">
        <v>49</v>
      </c>
      <c r="E937" s="10"/>
      <c r="F937" s="97">
        <v>324.9211356466877</v>
      </c>
      <c r="G937" s="55"/>
      <c r="H937" s="56"/>
      <c r="I937" s="57"/>
      <c r="J937" s="58"/>
      <c r="K937" s="59"/>
      <c r="L937" s="7">
        <f t="shared" si="14"/>
        <v>324.9211356466877</v>
      </c>
      <c r="M937" s="125"/>
    </row>
    <row r="938" spans="1:13" ht="15.75">
      <c r="A938" s="52">
        <v>373</v>
      </c>
      <c r="B938" s="50"/>
      <c r="C938" s="8" t="s">
        <v>979</v>
      </c>
      <c r="D938" s="9" t="s">
        <v>53</v>
      </c>
      <c r="E938" s="10"/>
      <c r="F938" s="97">
        <v>324.06921866806505</v>
      </c>
      <c r="G938" s="55"/>
      <c r="H938" s="56"/>
      <c r="I938" s="57"/>
      <c r="J938" s="58"/>
      <c r="K938" s="59"/>
      <c r="L938" s="7">
        <f t="shared" si="14"/>
        <v>324.06921866806505</v>
      </c>
      <c r="M938" s="125"/>
    </row>
    <row r="939" spans="1:13" ht="15.75">
      <c r="A939" s="52">
        <v>374</v>
      </c>
      <c r="B939" s="50"/>
      <c r="C939" s="8" t="s">
        <v>980</v>
      </c>
      <c r="D939" s="9" t="s">
        <v>42</v>
      </c>
      <c r="E939" s="10"/>
      <c r="F939" s="97">
        <v>323.5602094240838</v>
      </c>
      <c r="G939" s="55"/>
      <c r="H939" s="56"/>
      <c r="I939" s="57"/>
      <c r="J939" s="58"/>
      <c r="K939" s="59"/>
      <c r="L939" s="7">
        <f t="shared" si="14"/>
        <v>323.5602094240838</v>
      </c>
      <c r="M939" s="125"/>
    </row>
    <row r="940" spans="1:13" ht="15.75">
      <c r="A940" s="52">
        <v>375</v>
      </c>
      <c r="B940" s="50"/>
      <c r="C940" s="8" t="s">
        <v>60</v>
      </c>
      <c r="D940" s="9" t="s">
        <v>49</v>
      </c>
      <c r="E940" s="54">
        <v>323.16695885325356</v>
      </c>
      <c r="F940" s="67"/>
      <c r="G940" s="55"/>
      <c r="H940" s="56"/>
      <c r="I940" s="57"/>
      <c r="J940" s="58"/>
      <c r="K940" s="59"/>
      <c r="L940" s="7">
        <f t="shared" si="14"/>
        <v>323.16695885325356</v>
      </c>
      <c r="M940" s="125"/>
    </row>
    <row r="941" spans="1:13" ht="15.75">
      <c r="A941" s="52">
        <v>376</v>
      </c>
      <c r="B941" s="50"/>
      <c r="C941" s="8" t="s">
        <v>981</v>
      </c>
      <c r="D941" s="9" t="s">
        <v>42</v>
      </c>
      <c r="E941" s="10"/>
      <c r="F941" s="97">
        <v>322.884012539185</v>
      </c>
      <c r="G941" s="55"/>
      <c r="H941" s="56"/>
      <c r="I941" s="57"/>
      <c r="J941" s="58"/>
      <c r="K941" s="59"/>
      <c r="L941" s="7">
        <f t="shared" si="14"/>
        <v>322.884012539185</v>
      </c>
      <c r="M941" s="125"/>
    </row>
    <row r="942" spans="1:13" ht="15.75">
      <c r="A942" s="52">
        <v>377</v>
      </c>
      <c r="B942" s="50"/>
      <c r="C942" s="8" t="s">
        <v>982</v>
      </c>
      <c r="D942" s="9" t="s">
        <v>51</v>
      </c>
      <c r="E942" s="10"/>
      <c r="F942" s="97">
        <v>322.21063607924924</v>
      </c>
      <c r="G942" s="55"/>
      <c r="H942" s="56"/>
      <c r="I942" s="57"/>
      <c r="J942" s="58"/>
      <c r="K942" s="59"/>
      <c r="L942" s="7">
        <f t="shared" si="14"/>
        <v>322.21063607924924</v>
      </c>
      <c r="M942" s="125"/>
    </row>
    <row r="943" spans="1:13" ht="15.75">
      <c r="A943" s="52">
        <v>378</v>
      </c>
      <c r="B943" s="50"/>
      <c r="C943" s="8" t="s">
        <v>983</v>
      </c>
      <c r="D943" s="9" t="s">
        <v>51</v>
      </c>
      <c r="E943" s="10"/>
      <c r="F943" s="97">
        <v>321.20582120582117</v>
      </c>
      <c r="G943" s="55"/>
      <c r="H943" s="56"/>
      <c r="I943" s="57"/>
      <c r="J943" s="58"/>
      <c r="K943" s="59"/>
      <c r="L943" s="7">
        <f t="shared" si="14"/>
        <v>321.20582120582117</v>
      </c>
      <c r="M943" s="125"/>
    </row>
    <row r="944" spans="1:13" ht="15.75">
      <c r="A944" s="52">
        <v>379</v>
      </c>
      <c r="B944" s="50"/>
      <c r="C944" s="8" t="s">
        <v>984</v>
      </c>
      <c r="D944" s="9" t="s">
        <v>53</v>
      </c>
      <c r="E944" s="10"/>
      <c r="F944" s="97">
        <v>321.20582120582117</v>
      </c>
      <c r="G944" s="55"/>
      <c r="H944" s="56"/>
      <c r="I944" s="57"/>
      <c r="J944" s="58"/>
      <c r="K944" s="59"/>
      <c r="L944" s="7">
        <f t="shared" si="14"/>
        <v>321.20582120582117</v>
      </c>
      <c r="M944" s="125"/>
    </row>
    <row r="945" spans="1:13" ht="15.75">
      <c r="A945" s="52">
        <v>380</v>
      </c>
      <c r="B945" s="50"/>
      <c r="C945" s="8" t="s">
        <v>985</v>
      </c>
      <c r="D945" s="9" t="s">
        <v>44</v>
      </c>
      <c r="E945" s="10"/>
      <c r="F945" s="97">
        <v>320.70576024909184</v>
      </c>
      <c r="G945" s="55"/>
      <c r="H945" s="56"/>
      <c r="I945" s="57"/>
      <c r="J945" s="58"/>
      <c r="K945" s="59"/>
      <c r="L945" s="7">
        <f t="shared" si="14"/>
        <v>320.70576024909184</v>
      </c>
      <c r="M945" s="125"/>
    </row>
    <row r="946" spans="1:13" ht="15.75">
      <c r="A946" s="52">
        <v>381</v>
      </c>
      <c r="B946" s="50"/>
      <c r="C946" s="8" t="s">
        <v>986</v>
      </c>
      <c r="D946" s="9" t="s">
        <v>51</v>
      </c>
      <c r="E946" s="10"/>
      <c r="F946" s="97">
        <v>320.53941908713693</v>
      </c>
      <c r="G946" s="55"/>
      <c r="H946" s="56"/>
      <c r="I946" s="57"/>
      <c r="J946" s="58"/>
      <c r="K946" s="59"/>
      <c r="L946" s="7">
        <f t="shared" si="14"/>
        <v>320.53941908713693</v>
      </c>
      <c r="M946" s="125"/>
    </row>
    <row r="947" spans="1:13" ht="15.75">
      <c r="A947" s="52">
        <v>382</v>
      </c>
      <c r="B947" s="50"/>
      <c r="C947" s="8" t="s">
        <v>987</v>
      </c>
      <c r="D947" s="9" t="s">
        <v>910</v>
      </c>
      <c r="E947" s="10"/>
      <c r="F947" s="97">
        <v>320.53941908713693</v>
      </c>
      <c r="G947" s="55"/>
      <c r="H947" s="56"/>
      <c r="I947" s="57"/>
      <c r="J947" s="58"/>
      <c r="K947" s="59"/>
      <c r="L947" s="7">
        <f t="shared" si="14"/>
        <v>320.53941908713693</v>
      </c>
      <c r="M947" s="125"/>
    </row>
    <row r="948" spans="1:13" ht="15.75">
      <c r="A948" s="52">
        <v>383</v>
      </c>
      <c r="B948" s="50"/>
      <c r="C948" s="8" t="s">
        <v>988</v>
      </c>
      <c r="D948" s="9" t="s">
        <v>42</v>
      </c>
      <c r="E948" s="10"/>
      <c r="F948" s="97">
        <v>320.2072538860104</v>
      </c>
      <c r="G948" s="55"/>
      <c r="H948" s="56"/>
      <c r="I948" s="57"/>
      <c r="J948" s="58"/>
      <c r="K948" s="59"/>
      <c r="L948" s="7">
        <f t="shared" si="14"/>
        <v>320.2072538860104</v>
      </c>
      <c r="M948" s="125"/>
    </row>
    <row r="949" spans="1:13" ht="15.75">
      <c r="A949" s="52">
        <v>384</v>
      </c>
      <c r="B949" s="50"/>
      <c r="C949" s="8" t="s">
        <v>989</v>
      </c>
      <c r="D949" s="9" t="s">
        <v>49</v>
      </c>
      <c r="E949" s="10"/>
      <c r="F949" s="97">
        <v>318.8854489164087</v>
      </c>
      <c r="G949" s="55"/>
      <c r="H949" s="56"/>
      <c r="I949" s="57"/>
      <c r="J949" s="58"/>
      <c r="K949" s="59"/>
      <c r="L949" s="7">
        <f t="shared" si="14"/>
        <v>318.8854489164087</v>
      </c>
      <c r="M949" s="125"/>
    </row>
    <row r="950" spans="1:13" ht="15.75">
      <c r="A950" s="52">
        <v>385</v>
      </c>
      <c r="B950" s="50"/>
      <c r="C950" s="8" t="s">
        <v>990</v>
      </c>
      <c r="D950" s="9" t="s">
        <v>53</v>
      </c>
      <c r="E950" s="10"/>
      <c r="F950" s="97">
        <v>318.8854489164087</v>
      </c>
      <c r="G950" s="55"/>
      <c r="H950" s="56"/>
      <c r="I950" s="57"/>
      <c r="J950" s="58"/>
      <c r="K950" s="59"/>
      <c r="L950" s="7">
        <f t="shared" si="14"/>
        <v>318.8854489164087</v>
      </c>
      <c r="M950" s="125"/>
    </row>
    <row r="951" spans="1:13" ht="15.75">
      <c r="A951" s="52">
        <v>386</v>
      </c>
      <c r="B951" s="50"/>
      <c r="C951" s="8" t="s">
        <v>991</v>
      </c>
      <c r="D951" s="9" t="s">
        <v>910</v>
      </c>
      <c r="E951" s="10"/>
      <c r="F951" s="97">
        <v>318.2286302780638</v>
      </c>
      <c r="G951" s="55"/>
      <c r="H951" s="56"/>
      <c r="I951" s="57"/>
      <c r="J951" s="58"/>
      <c r="K951" s="59"/>
      <c r="L951" s="7">
        <f aca="true" t="shared" si="15" ref="L951:L1014">SUM(E951:K951)</f>
        <v>318.2286302780638</v>
      </c>
      <c r="M951" s="125"/>
    </row>
    <row r="952" spans="1:13" ht="15.75">
      <c r="A952" s="52">
        <v>387</v>
      </c>
      <c r="B952" s="50"/>
      <c r="C952" s="8" t="s">
        <v>992</v>
      </c>
      <c r="D952" s="9" t="s">
        <v>910</v>
      </c>
      <c r="E952" s="10"/>
      <c r="F952" s="97">
        <v>317.90123456790127</v>
      </c>
      <c r="G952" s="55"/>
      <c r="H952" s="56"/>
      <c r="I952" s="57"/>
      <c r="J952" s="58"/>
      <c r="K952" s="59"/>
      <c r="L952" s="7">
        <f t="shared" si="15"/>
        <v>317.90123456790127</v>
      </c>
      <c r="M952" s="125"/>
    </row>
    <row r="953" spans="1:13" ht="15.75">
      <c r="A953" s="52">
        <v>388</v>
      </c>
      <c r="B953" s="50"/>
      <c r="C953" s="8" t="s">
        <v>993</v>
      </c>
      <c r="D953" s="9" t="s">
        <v>49</v>
      </c>
      <c r="E953" s="10"/>
      <c r="F953" s="97">
        <v>317.57451181911614</v>
      </c>
      <c r="G953" s="55"/>
      <c r="H953" s="56"/>
      <c r="I953" s="57"/>
      <c r="J953" s="58"/>
      <c r="K953" s="59"/>
      <c r="L953" s="7">
        <f t="shared" si="15"/>
        <v>317.57451181911614</v>
      </c>
      <c r="M953" s="125"/>
    </row>
    <row r="954" spans="1:13" ht="15.75">
      <c r="A954" s="52">
        <v>389</v>
      </c>
      <c r="B954" s="50"/>
      <c r="C954" s="8" t="s">
        <v>994</v>
      </c>
      <c r="D954" s="9" t="s">
        <v>42</v>
      </c>
      <c r="E954" s="10"/>
      <c r="F954" s="97">
        <v>317.24845995893224</v>
      </c>
      <c r="G954" s="55"/>
      <c r="H954" s="56"/>
      <c r="I954" s="57"/>
      <c r="J954" s="58"/>
      <c r="K954" s="59"/>
      <c r="L954" s="7">
        <f t="shared" si="15"/>
        <v>317.24845995893224</v>
      </c>
      <c r="M954" s="125"/>
    </row>
    <row r="955" spans="1:13" ht="15.75">
      <c r="A955" s="52">
        <v>390</v>
      </c>
      <c r="B955" s="50"/>
      <c r="C955" s="8" t="s">
        <v>995</v>
      </c>
      <c r="D955" s="9" t="s">
        <v>44</v>
      </c>
      <c r="E955" s="10"/>
      <c r="F955" s="97">
        <v>316.7606355715018</v>
      </c>
      <c r="G955" s="55"/>
      <c r="H955" s="56"/>
      <c r="I955" s="57"/>
      <c r="J955" s="58"/>
      <c r="K955" s="59"/>
      <c r="L955" s="7">
        <f t="shared" si="15"/>
        <v>316.7606355715018</v>
      </c>
      <c r="M955" s="125"/>
    </row>
    <row r="956" spans="1:13" ht="15.75">
      <c r="A956" s="52">
        <v>391</v>
      </c>
      <c r="B956" s="50"/>
      <c r="C956" s="8" t="s">
        <v>996</v>
      </c>
      <c r="D956" s="9" t="s">
        <v>910</v>
      </c>
      <c r="E956" s="10"/>
      <c r="F956" s="97">
        <v>316.11253196930943</v>
      </c>
      <c r="G956" s="55"/>
      <c r="H956" s="56"/>
      <c r="I956" s="57"/>
      <c r="J956" s="58"/>
      <c r="K956" s="59"/>
      <c r="L956" s="7">
        <f t="shared" si="15"/>
        <v>316.11253196930943</v>
      </c>
      <c r="M956" s="125"/>
    </row>
    <row r="957" spans="1:13" ht="15.75">
      <c r="A957" s="52">
        <v>392</v>
      </c>
      <c r="B957" s="50"/>
      <c r="C957" s="8" t="s">
        <v>997</v>
      </c>
      <c r="D957" s="9" t="s">
        <v>51</v>
      </c>
      <c r="E957" s="10"/>
      <c r="F957" s="97">
        <v>316.11253196930943</v>
      </c>
      <c r="G957" s="55"/>
      <c r="H957" s="56"/>
      <c r="I957" s="57"/>
      <c r="J957" s="58"/>
      <c r="K957" s="59"/>
      <c r="L957" s="7">
        <f t="shared" si="15"/>
        <v>316.11253196930943</v>
      </c>
      <c r="M957" s="125"/>
    </row>
    <row r="958" spans="1:13" ht="15.75">
      <c r="A958" s="52">
        <v>393</v>
      </c>
      <c r="B958" s="50"/>
      <c r="C958" s="8" t="s">
        <v>998</v>
      </c>
      <c r="D958" s="9" t="s">
        <v>51</v>
      </c>
      <c r="E958" s="10"/>
      <c r="F958" s="97">
        <v>316.11253196930943</v>
      </c>
      <c r="G958" s="55"/>
      <c r="H958" s="56"/>
      <c r="I958" s="57"/>
      <c r="J958" s="58"/>
      <c r="K958" s="59"/>
      <c r="L958" s="7">
        <f t="shared" si="15"/>
        <v>316.11253196930943</v>
      </c>
      <c r="M958" s="125"/>
    </row>
    <row r="959" spans="1:13" ht="15.75">
      <c r="A959" s="52">
        <v>394</v>
      </c>
      <c r="B959" s="50"/>
      <c r="C959" s="8" t="s">
        <v>999</v>
      </c>
      <c r="D959" s="9" t="s">
        <v>49</v>
      </c>
      <c r="E959" s="10"/>
      <c r="F959" s="97">
        <v>315.9509202453988</v>
      </c>
      <c r="G959" s="55"/>
      <c r="H959" s="56"/>
      <c r="I959" s="57"/>
      <c r="J959" s="58"/>
      <c r="K959" s="59"/>
      <c r="L959" s="7">
        <f t="shared" si="15"/>
        <v>315.9509202453988</v>
      </c>
      <c r="M959" s="125"/>
    </row>
    <row r="960" spans="1:13" ht="15.75">
      <c r="A960" s="52">
        <v>395</v>
      </c>
      <c r="B960" s="50"/>
      <c r="C960" s="8" t="s">
        <v>1000</v>
      </c>
      <c r="D960" s="9" t="s">
        <v>49</v>
      </c>
      <c r="E960" s="10"/>
      <c r="F960" s="97">
        <v>315.7894736842105</v>
      </c>
      <c r="G960" s="55"/>
      <c r="H960" s="56"/>
      <c r="I960" s="57"/>
      <c r="J960" s="58"/>
      <c r="K960" s="59"/>
      <c r="L960" s="7">
        <f t="shared" si="15"/>
        <v>315.7894736842105</v>
      </c>
      <c r="M960" s="125"/>
    </row>
    <row r="961" spans="1:13" ht="15.75">
      <c r="A961" s="52">
        <v>396</v>
      </c>
      <c r="B961" s="50"/>
      <c r="C961" s="8" t="s">
        <v>1001</v>
      </c>
      <c r="D961" s="9" t="s">
        <v>53</v>
      </c>
      <c r="E961" s="10"/>
      <c r="F961" s="97">
        <v>315.14533401325855</v>
      </c>
      <c r="G961" s="55"/>
      <c r="H961" s="56"/>
      <c r="I961" s="57"/>
      <c r="J961" s="58"/>
      <c r="K961" s="59"/>
      <c r="L961" s="7">
        <f t="shared" si="15"/>
        <v>315.14533401325855</v>
      </c>
      <c r="M961" s="125"/>
    </row>
    <row r="962" spans="1:13" ht="15.75">
      <c r="A962" s="52">
        <v>397</v>
      </c>
      <c r="B962" s="50"/>
      <c r="C962" s="8" t="s">
        <v>1002</v>
      </c>
      <c r="D962" s="9" t="s">
        <v>49</v>
      </c>
      <c r="E962" s="10"/>
      <c r="F962" s="97">
        <v>314.9847094801223</v>
      </c>
      <c r="G962" s="55"/>
      <c r="H962" s="56"/>
      <c r="I962" s="57"/>
      <c r="J962" s="58"/>
      <c r="K962" s="59"/>
      <c r="L962" s="7">
        <f t="shared" si="15"/>
        <v>314.9847094801223</v>
      </c>
      <c r="M962" s="125"/>
    </row>
    <row r="963" spans="1:13" ht="15.75">
      <c r="A963" s="52">
        <v>398</v>
      </c>
      <c r="B963" s="50"/>
      <c r="C963" s="8" t="s">
        <v>1003</v>
      </c>
      <c r="D963" s="9" t="s">
        <v>44</v>
      </c>
      <c r="E963" s="10"/>
      <c r="F963" s="97">
        <v>314.9847094801223</v>
      </c>
      <c r="G963" s="55"/>
      <c r="H963" s="56"/>
      <c r="I963" s="57"/>
      <c r="J963" s="58"/>
      <c r="K963" s="59"/>
      <c r="L963" s="7">
        <f t="shared" si="15"/>
        <v>314.9847094801223</v>
      </c>
      <c r="M963" s="125"/>
    </row>
    <row r="964" spans="1:13" ht="15.75">
      <c r="A964" s="52">
        <v>399</v>
      </c>
      <c r="B964" s="50"/>
      <c r="C964" s="8" t="s">
        <v>1004</v>
      </c>
      <c r="D964" s="9" t="s">
        <v>44</v>
      </c>
      <c r="E964" s="10"/>
      <c r="F964" s="97">
        <v>314.5038167938931</v>
      </c>
      <c r="G964" s="55"/>
      <c r="H964" s="56"/>
      <c r="I964" s="57"/>
      <c r="J964" s="58"/>
      <c r="K964" s="59"/>
      <c r="L964" s="7">
        <f t="shared" si="15"/>
        <v>314.5038167938931</v>
      </c>
      <c r="M964" s="125"/>
    </row>
    <row r="965" spans="1:13" ht="15.75">
      <c r="A965" s="52">
        <v>400</v>
      </c>
      <c r="B965" s="50"/>
      <c r="C965" s="8" t="s">
        <v>1005</v>
      </c>
      <c r="D965" s="9" t="s">
        <v>44</v>
      </c>
      <c r="E965" s="10"/>
      <c r="F965" s="97">
        <v>314.0243902439025</v>
      </c>
      <c r="G965" s="55"/>
      <c r="H965" s="56"/>
      <c r="I965" s="57"/>
      <c r="J965" s="58"/>
      <c r="K965" s="59"/>
      <c r="L965" s="7">
        <f t="shared" si="15"/>
        <v>314.0243902439025</v>
      </c>
      <c r="M965" s="125"/>
    </row>
    <row r="966" spans="1:13" ht="15.75">
      <c r="A966" s="52">
        <v>401</v>
      </c>
      <c r="B966" s="50"/>
      <c r="C966" s="8" t="s">
        <v>1006</v>
      </c>
      <c r="D966" s="9" t="s">
        <v>910</v>
      </c>
      <c r="E966" s="10"/>
      <c r="F966" s="97">
        <v>314.0243902439025</v>
      </c>
      <c r="G966" s="55"/>
      <c r="H966" s="56"/>
      <c r="I966" s="57"/>
      <c r="J966" s="58"/>
      <c r="K966" s="59"/>
      <c r="L966" s="7">
        <f t="shared" si="15"/>
        <v>314.0243902439025</v>
      </c>
      <c r="M966" s="125"/>
    </row>
    <row r="967" spans="1:13" ht="15.75">
      <c r="A967" s="52">
        <v>402</v>
      </c>
      <c r="B967" s="50"/>
      <c r="C967" s="8" t="s">
        <v>1007</v>
      </c>
      <c r="D967" s="9" t="s">
        <v>51</v>
      </c>
      <c r="E967" s="10"/>
      <c r="F967" s="97">
        <v>313.86490604367697</v>
      </c>
      <c r="G967" s="55"/>
      <c r="H967" s="56"/>
      <c r="I967" s="57"/>
      <c r="J967" s="58"/>
      <c r="K967" s="59"/>
      <c r="L967" s="7">
        <f t="shared" si="15"/>
        <v>313.86490604367697</v>
      </c>
      <c r="M967" s="125"/>
    </row>
    <row r="968" spans="1:13" ht="15.75">
      <c r="A968" s="52">
        <v>403</v>
      </c>
      <c r="B968" s="50"/>
      <c r="C968" s="8" t="s">
        <v>1008</v>
      </c>
      <c r="D968" s="9" t="s">
        <v>42</v>
      </c>
      <c r="E968" s="10"/>
      <c r="F968" s="97">
        <v>312.91139240506334</v>
      </c>
      <c r="G968" s="55"/>
      <c r="H968" s="56"/>
      <c r="I968" s="57"/>
      <c r="J968" s="58"/>
      <c r="K968" s="59"/>
      <c r="L968" s="7">
        <f t="shared" si="15"/>
        <v>312.91139240506334</v>
      </c>
      <c r="M968" s="125"/>
    </row>
    <row r="969" spans="1:13" ht="15.75">
      <c r="A969" s="52">
        <v>404</v>
      </c>
      <c r="B969" s="50"/>
      <c r="C969" s="8" t="s">
        <v>1009</v>
      </c>
      <c r="D969" s="9" t="s">
        <v>49</v>
      </c>
      <c r="E969" s="10"/>
      <c r="F969" s="97">
        <v>312.1212121212121</v>
      </c>
      <c r="G969" s="55"/>
      <c r="H969" s="56"/>
      <c r="I969" s="57"/>
      <c r="J969" s="58"/>
      <c r="K969" s="59"/>
      <c r="L969" s="7">
        <f t="shared" si="15"/>
        <v>312.1212121212121</v>
      </c>
      <c r="M969" s="125"/>
    </row>
    <row r="970" spans="1:13" ht="15.75">
      <c r="A970" s="52">
        <v>405</v>
      </c>
      <c r="B970" s="50"/>
      <c r="C970" s="8" t="s">
        <v>1010</v>
      </c>
      <c r="D970" s="9" t="s">
        <v>51</v>
      </c>
      <c r="E970" s="10"/>
      <c r="F970" s="97">
        <v>311.8062563067608</v>
      </c>
      <c r="G970" s="55"/>
      <c r="H970" s="56"/>
      <c r="I970" s="57"/>
      <c r="J970" s="58"/>
      <c r="K970" s="59"/>
      <c r="L970" s="7">
        <f t="shared" si="15"/>
        <v>311.8062563067608</v>
      </c>
      <c r="M970" s="125"/>
    </row>
    <row r="971" spans="1:13" ht="15.75">
      <c r="A971" s="52">
        <v>406</v>
      </c>
      <c r="B971" s="50"/>
      <c r="C971" s="8" t="s">
        <v>1011</v>
      </c>
      <c r="D971" s="9" t="s">
        <v>42</v>
      </c>
      <c r="E971" s="10"/>
      <c r="F971" s="97">
        <v>311.6490166414524</v>
      </c>
      <c r="G971" s="55"/>
      <c r="H971" s="56"/>
      <c r="I971" s="57"/>
      <c r="J971" s="58"/>
      <c r="K971" s="59"/>
      <c r="L971" s="7">
        <f t="shared" si="15"/>
        <v>311.6490166414524</v>
      </c>
      <c r="M971" s="125"/>
    </row>
    <row r="972" spans="1:13" ht="15.75">
      <c r="A972" s="52">
        <v>407</v>
      </c>
      <c r="B972" s="50"/>
      <c r="C972" s="8" t="s">
        <v>1012</v>
      </c>
      <c r="D972" s="9" t="s">
        <v>910</v>
      </c>
      <c r="E972" s="10"/>
      <c r="F972" s="97">
        <v>311.3350125944584</v>
      </c>
      <c r="G972" s="55"/>
      <c r="H972" s="56"/>
      <c r="I972" s="57"/>
      <c r="J972" s="58"/>
      <c r="K972" s="59"/>
      <c r="L972" s="7">
        <f t="shared" si="15"/>
        <v>311.3350125944584</v>
      </c>
      <c r="M972" s="125"/>
    </row>
    <row r="973" spans="1:13" ht="15.75">
      <c r="A973" s="52">
        <v>408</v>
      </c>
      <c r="B973" s="50"/>
      <c r="C973" s="8" t="s">
        <v>1013</v>
      </c>
      <c r="D973" s="9" t="s">
        <v>49</v>
      </c>
      <c r="E973" s="10"/>
      <c r="F973" s="97">
        <v>311.178247734139</v>
      </c>
      <c r="G973" s="55"/>
      <c r="H973" s="56"/>
      <c r="I973" s="57"/>
      <c r="J973" s="58"/>
      <c r="K973" s="59"/>
      <c r="L973" s="7">
        <f t="shared" si="15"/>
        <v>311.178247734139</v>
      </c>
      <c r="M973" s="125"/>
    </row>
    <row r="974" spans="1:13" ht="15.75">
      <c r="A974" s="52">
        <v>409</v>
      </c>
      <c r="B974" s="50"/>
      <c r="C974" s="8" t="s">
        <v>1014</v>
      </c>
      <c r="D974" s="9" t="s">
        <v>42</v>
      </c>
      <c r="E974" s="10"/>
      <c r="F974" s="97">
        <v>310.55276381909545</v>
      </c>
      <c r="G974" s="55"/>
      <c r="H974" s="56"/>
      <c r="I974" s="57"/>
      <c r="J974" s="58"/>
      <c r="K974" s="59"/>
      <c r="L974" s="7">
        <f t="shared" si="15"/>
        <v>310.55276381909545</v>
      </c>
      <c r="M974" s="125"/>
    </row>
    <row r="975" spans="1:13" ht="15.75">
      <c r="A975" s="52">
        <v>410</v>
      </c>
      <c r="B975" s="50"/>
      <c r="C975" s="8" t="s">
        <v>1015</v>
      </c>
      <c r="D975" s="9" t="s">
        <v>51</v>
      </c>
      <c r="E975" s="10"/>
      <c r="F975" s="97">
        <v>309.7744360902256</v>
      </c>
      <c r="G975" s="55"/>
      <c r="H975" s="56"/>
      <c r="I975" s="57"/>
      <c r="J975" s="58"/>
      <c r="K975" s="59"/>
      <c r="L975" s="7">
        <f t="shared" si="15"/>
        <v>309.7744360902256</v>
      </c>
      <c r="M975" s="125"/>
    </row>
    <row r="976" spans="1:13" ht="15.75">
      <c r="A976" s="52">
        <v>411</v>
      </c>
      <c r="B976" s="50"/>
      <c r="C976" s="8" t="s">
        <v>1016</v>
      </c>
      <c r="D976" s="9" t="s">
        <v>51</v>
      </c>
      <c r="E976" s="10"/>
      <c r="F976" s="97">
        <v>309.6192384769539</v>
      </c>
      <c r="G976" s="55"/>
      <c r="H976" s="56"/>
      <c r="I976" s="57"/>
      <c r="J976" s="58"/>
      <c r="K976" s="59"/>
      <c r="L976" s="7">
        <f t="shared" si="15"/>
        <v>309.6192384769539</v>
      </c>
      <c r="M976" s="125"/>
    </row>
    <row r="977" spans="1:13" ht="15.75">
      <c r="A977" s="52">
        <v>412</v>
      </c>
      <c r="B977" s="50"/>
      <c r="C977" s="8" t="s">
        <v>1017</v>
      </c>
      <c r="D977" s="9" t="s">
        <v>910</v>
      </c>
      <c r="E977" s="10"/>
      <c r="F977" s="97">
        <v>308.6913086913087</v>
      </c>
      <c r="G977" s="55"/>
      <c r="H977" s="56"/>
      <c r="I977" s="57"/>
      <c r="J977" s="58"/>
      <c r="K977" s="59"/>
      <c r="L977" s="7">
        <f t="shared" si="15"/>
        <v>308.6913086913087</v>
      </c>
      <c r="M977" s="125"/>
    </row>
    <row r="978" spans="1:13" ht="15.75">
      <c r="A978" s="52">
        <v>413</v>
      </c>
      <c r="B978" s="50"/>
      <c r="C978" s="8" t="s">
        <v>1018</v>
      </c>
      <c r="D978" s="9" t="s">
        <v>51</v>
      </c>
      <c r="E978" s="10"/>
      <c r="F978" s="97">
        <v>307.92227204783256</v>
      </c>
      <c r="G978" s="55"/>
      <c r="H978" s="56"/>
      <c r="I978" s="57"/>
      <c r="J978" s="58"/>
      <c r="K978" s="59"/>
      <c r="L978" s="7">
        <f t="shared" si="15"/>
        <v>307.92227204783256</v>
      </c>
      <c r="M978" s="125"/>
    </row>
    <row r="979" spans="1:13" ht="15.75">
      <c r="A979" s="52">
        <v>414</v>
      </c>
      <c r="B979" s="50"/>
      <c r="C979" s="8" t="s">
        <v>1019</v>
      </c>
      <c r="D979" s="9" t="s">
        <v>44</v>
      </c>
      <c r="E979" s="10"/>
      <c r="F979" s="97">
        <v>307.4626865671642</v>
      </c>
      <c r="G979" s="55"/>
      <c r="H979" s="56"/>
      <c r="I979" s="57"/>
      <c r="J979" s="58"/>
      <c r="K979" s="59"/>
      <c r="L979" s="7">
        <f t="shared" si="15"/>
        <v>307.4626865671642</v>
      </c>
      <c r="M979" s="125"/>
    </row>
    <row r="980" spans="1:13" ht="15.75">
      <c r="A980" s="52">
        <v>415</v>
      </c>
      <c r="B980" s="50"/>
      <c r="C980" s="8" t="s">
        <v>1020</v>
      </c>
      <c r="D980" s="9" t="s">
        <v>910</v>
      </c>
      <c r="E980" s="10"/>
      <c r="F980" s="97">
        <v>307.3097961213327</v>
      </c>
      <c r="G980" s="55"/>
      <c r="H980" s="56"/>
      <c r="I980" s="57"/>
      <c r="J980" s="58"/>
      <c r="K980" s="59"/>
      <c r="L980" s="7">
        <f t="shared" si="15"/>
        <v>307.3097961213327</v>
      </c>
      <c r="M980" s="125"/>
    </row>
    <row r="981" spans="1:13" ht="15.75">
      <c r="A981" s="52">
        <v>416</v>
      </c>
      <c r="B981" s="50"/>
      <c r="C981" s="8" t="s">
        <v>1021</v>
      </c>
      <c r="D981" s="9" t="s">
        <v>49</v>
      </c>
      <c r="E981" s="10"/>
      <c r="F981" s="97">
        <v>307.1570576540755</v>
      </c>
      <c r="G981" s="55"/>
      <c r="H981" s="56"/>
      <c r="I981" s="57"/>
      <c r="J981" s="58"/>
      <c r="K981" s="59"/>
      <c r="L981" s="7">
        <f t="shared" si="15"/>
        <v>307.1570576540755</v>
      </c>
      <c r="M981" s="125"/>
    </row>
    <row r="982" spans="1:13" ht="15.75">
      <c r="A982" s="52">
        <v>417</v>
      </c>
      <c r="B982" s="50"/>
      <c r="C982" s="8" t="s">
        <v>1022</v>
      </c>
      <c r="D982" s="9" t="s">
        <v>49</v>
      </c>
      <c r="E982" s="10"/>
      <c r="F982" s="97">
        <v>307.0044709388972</v>
      </c>
      <c r="G982" s="55"/>
      <c r="H982" s="56"/>
      <c r="I982" s="57"/>
      <c r="J982" s="58"/>
      <c r="K982" s="59"/>
      <c r="L982" s="7">
        <f t="shared" si="15"/>
        <v>307.0044709388972</v>
      </c>
      <c r="M982" s="125"/>
    </row>
    <row r="983" spans="1:13" ht="15.75">
      <c r="A983" s="52">
        <v>418</v>
      </c>
      <c r="B983" s="50"/>
      <c r="C983" s="8" t="s">
        <v>1023</v>
      </c>
      <c r="D983" s="9" t="s">
        <v>53</v>
      </c>
      <c r="E983" s="10"/>
      <c r="F983" s="97">
        <v>306.54761904761904</v>
      </c>
      <c r="G983" s="55"/>
      <c r="H983" s="56"/>
      <c r="I983" s="57"/>
      <c r="J983" s="58"/>
      <c r="K983" s="59"/>
      <c r="L983" s="7">
        <f t="shared" si="15"/>
        <v>306.54761904761904</v>
      </c>
      <c r="M983" s="125"/>
    </row>
    <row r="984" spans="1:13" ht="15.75">
      <c r="A984" s="52">
        <v>419</v>
      </c>
      <c r="B984" s="50"/>
      <c r="C984" s="8" t="s">
        <v>1024</v>
      </c>
      <c r="D984" s="9" t="s">
        <v>53</v>
      </c>
      <c r="E984" s="10"/>
      <c r="F984" s="97">
        <v>306.24380574826563</v>
      </c>
      <c r="G984" s="55"/>
      <c r="H984" s="56"/>
      <c r="I984" s="57"/>
      <c r="J984" s="58"/>
      <c r="K984" s="59"/>
      <c r="L984" s="7">
        <f t="shared" si="15"/>
        <v>306.24380574826563</v>
      </c>
      <c r="M984" s="125"/>
    </row>
    <row r="985" spans="1:13" ht="15.75">
      <c r="A985" s="52">
        <v>420</v>
      </c>
      <c r="B985" s="50"/>
      <c r="C985" s="8" t="s">
        <v>1025</v>
      </c>
      <c r="D985" s="9" t="s">
        <v>910</v>
      </c>
      <c r="E985" s="10"/>
      <c r="F985" s="97">
        <v>305.0345508390919</v>
      </c>
      <c r="G985" s="55"/>
      <c r="H985" s="56"/>
      <c r="I985" s="57"/>
      <c r="J985" s="58"/>
      <c r="K985" s="59"/>
      <c r="L985" s="7">
        <f t="shared" si="15"/>
        <v>305.0345508390919</v>
      </c>
      <c r="M985" s="125"/>
    </row>
    <row r="986" spans="1:13" ht="15.75">
      <c r="A986" s="52">
        <v>421</v>
      </c>
      <c r="B986" s="50"/>
      <c r="C986" s="8" t="s">
        <v>1026</v>
      </c>
      <c r="D986" s="9" t="s">
        <v>910</v>
      </c>
      <c r="E986" s="10"/>
      <c r="F986" s="97">
        <v>305.0345508390919</v>
      </c>
      <c r="G986" s="55"/>
      <c r="H986" s="56"/>
      <c r="I986" s="57"/>
      <c r="J986" s="58"/>
      <c r="K986" s="59"/>
      <c r="L986" s="7">
        <f t="shared" si="15"/>
        <v>305.0345508390919</v>
      </c>
      <c r="M986" s="125"/>
    </row>
    <row r="987" spans="1:13" ht="15.75">
      <c r="A987" s="52">
        <v>422</v>
      </c>
      <c r="B987" s="50"/>
      <c r="C987" s="8" t="s">
        <v>1027</v>
      </c>
      <c r="D987" s="9" t="s">
        <v>49</v>
      </c>
      <c r="E987" s="10"/>
      <c r="F987" s="97">
        <v>304.28360413589365</v>
      </c>
      <c r="G987" s="55"/>
      <c r="H987" s="56"/>
      <c r="I987" s="57"/>
      <c r="J987" s="58"/>
      <c r="K987" s="59"/>
      <c r="L987" s="7">
        <f t="shared" si="15"/>
        <v>304.28360413589365</v>
      </c>
      <c r="M987" s="125"/>
    </row>
    <row r="988" spans="1:13" ht="15.75">
      <c r="A988" s="52">
        <v>423</v>
      </c>
      <c r="B988" s="50"/>
      <c r="C988" s="8" t="s">
        <v>1028</v>
      </c>
      <c r="D988" s="9" t="s">
        <v>49</v>
      </c>
      <c r="E988" s="10"/>
      <c r="F988" s="97">
        <v>304.28360413589365</v>
      </c>
      <c r="G988" s="55"/>
      <c r="H988" s="56"/>
      <c r="I988" s="57"/>
      <c r="J988" s="58"/>
      <c r="K988" s="59"/>
      <c r="L988" s="7">
        <f t="shared" si="15"/>
        <v>304.28360413589365</v>
      </c>
      <c r="M988" s="125"/>
    </row>
    <row r="989" spans="1:13" ht="15.75">
      <c r="A989" s="52">
        <v>424</v>
      </c>
      <c r="B989" s="50"/>
      <c r="C989" s="8" t="s">
        <v>1029</v>
      </c>
      <c r="D989" s="9" t="s">
        <v>53</v>
      </c>
      <c r="E989" s="10"/>
      <c r="F989" s="97">
        <v>303.9842597147073</v>
      </c>
      <c r="G989" s="55"/>
      <c r="H989" s="56"/>
      <c r="I989" s="57"/>
      <c r="J989" s="58"/>
      <c r="K989" s="59"/>
      <c r="L989" s="7">
        <f t="shared" si="15"/>
        <v>303.9842597147073</v>
      </c>
      <c r="M989" s="125"/>
    </row>
    <row r="990" spans="1:13" ht="15.75">
      <c r="A990" s="52">
        <v>425</v>
      </c>
      <c r="B990" s="50"/>
      <c r="C990" s="8" t="s">
        <v>1030</v>
      </c>
      <c r="D990" s="9" t="s">
        <v>49</v>
      </c>
      <c r="E990" s="10"/>
      <c r="F990" s="97">
        <v>303.0897498773909</v>
      </c>
      <c r="G990" s="55"/>
      <c r="H990" s="56"/>
      <c r="I990" s="57"/>
      <c r="J990" s="58"/>
      <c r="K990" s="59"/>
      <c r="L990" s="7">
        <f t="shared" si="15"/>
        <v>303.0897498773909</v>
      </c>
      <c r="M990" s="125"/>
    </row>
    <row r="991" spans="1:13" ht="15.75">
      <c r="A991" s="52">
        <v>426</v>
      </c>
      <c r="B991" s="50"/>
      <c r="C991" s="8" t="s">
        <v>1031</v>
      </c>
      <c r="D991" s="9" t="s">
        <v>44</v>
      </c>
      <c r="E991" s="10"/>
      <c r="F991" s="97">
        <v>303.0897498773909</v>
      </c>
      <c r="G991" s="55"/>
      <c r="H991" s="56"/>
      <c r="I991" s="57"/>
      <c r="J991" s="58"/>
      <c r="K991" s="59"/>
      <c r="L991" s="7">
        <f t="shared" si="15"/>
        <v>303.0897498773909</v>
      </c>
      <c r="M991" s="125"/>
    </row>
    <row r="992" spans="1:13" ht="15.75">
      <c r="A992" s="52">
        <v>427</v>
      </c>
      <c r="B992" s="50"/>
      <c r="C992" s="8" t="s">
        <v>1032</v>
      </c>
      <c r="D992" s="9" t="s">
        <v>51</v>
      </c>
      <c r="E992" s="10"/>
      <c r="F992" s="97">
        <v>302.94117647058823</v>
      </c>
      <c r="G992" s="55"/>
      <c r="H992" s="56"/>
      <c r="I992" s="57"/>
      <c r="J992" s="58"/>
      <c r="K992" s="59"/>
      <c r="L992" s="7">
        <f t="shared" si="15"/>
        <v>302.94117647058823</v>
      </c>
      <c r="M992" s="125"/>
    </row>
    <row r="993" spans="1:13" ht="15.75">
      <c r="A993" s="52">
        <v>428</v>
      </c>
      <c r="B993" s="50"/>
      <c r="C993" s="8" t="s">
        <v>1033</v>
      </c>
      <c r="D993" s="9" t="s">
        <v>51</v>
      </c>
      <c r="E993" s="10"/>
      <c r="F993" s="97">
        <v>302.94117647058823</v>
      </c>
      <c r="G993" s="55"/>
      <c r="H993" s="56"/>
      <c r="I993" s="57"/>
      <c r="J993" s="58"/>
      <c r="K993" s="59"/>
      <c r="L993" s="7">
        <f t="shared" si="15"/>
        <v>302.94117647058823</v>
      </c>
      <c r="M993" s="125"/>
    </row>
    <row r="994" spans="1:13" ht="15.75">
      <c r="A994" s="52">
        <v>429</v>
      </c>
      <c r="B994" s="50"/>
      <c r="C994" s="8" t="s">
        <v>1034</v>
      </c>
      <c r="D994" s="9" t="s">
        <v>42</v>
      </c>
      <c r="E994" s="10"/>
      <c r="F994" s="97">
        <v>302.7927486526213</v>
      </c>
      <c r="G994" s="55"/>
      <c r="H994" s="56"/>
      <c r="I994" s="57"/>
      <c r="J994" s="58"/>
      <c r="K994" s="59"/>
      <c r="L994" s="7">
        <f t="shared" si="15"/>
        <v>302.7927486526213</v>
      </c>
      <c r="M994" s="125"/>
    </row>
    <row r="995" spans="1:13" ht="15.75">
      <c r="A995" s="52">
        <v>430</v>
      </c>
      <c r="B995" s="50"/>
      <c r="C995" s="8" t="s">
        <v>1035</v>
      </c>
      <c r="D995" s="9" t="s">
        <v>51</v>
      </c>
      <c r="E995" s="10"/>
      <c r="F995" s="97">
        <v>301.61054172767206</v>
      </c>
      <c r="G995" s="55"/>
      <c r="H995" s="56"/>
      <c r="I995" s="57"/>
      <c r="J995" s="58"/>
      <c r="K995" s="59"/>
      <c r="L995" s="7">
        <f t="shared" si="15"/>
        <v>301.61054172767206</v>
      </c>
      <c r="M995" s="125"/>
    </row>
    <row r="996" spans="1:13" ht="15.75">
      <c r="A996" s="52">
        <v>431</v>
      </c>
      <c r="B996" s="50"/>
      <c r="C996" s="8" t="s">
        <v>1036</v>
      </c>
      <c r="D996" s="9" t="s">
        <v>44</v>
      </c>
      <c r="E996" s="10"/>
      <c r="F996" s="97">
        <v>300.8763388510224</v>
      </c>
      <c r="G996" s="55"/>
      <c r="H996" s="56"/>
      <c r="I996" s="57"/>
      <c r="J996" s="58"/>
      <c r="K996" s="59"/>
      <c r="L996" s="7">
        <f t="shared" si="15"/>
        <v>300.8763388510224</v>
      </c>
      <c r="M996" s="125"/>
    </row>
    <row r="997" spans="1:13" ht="15.75">
      <c r="A997" s="52">
        <v>432</v>
      </c>
      <c r="B997" s="50"/>
      <c r="C997" s="8" t="s">
        <v>1037</v>
      </c>
      <c r="D997" s="9" t="s">
        <v>44</v>
      </c>
      <c r="E997" s="10"/>
      <c r="F997" s="97">
        <v>298.6950217496374</v>
      </c>
      <c r="G997" s="55"/>
      <c r="H997" s="56"/>
      <c r="I997" s="57"/>
      <c r="J997" s="58"/>
      <c r="K997" s="59"/>
      <c r="L997" s="7">
        <f t="shared" si="15"/>
        <v>298.6950217496374</v>
      </c>
      <c r="M997" s="125"/>
    </row>
    <row r="998" spans="1:13" ht="15.75">
      <c r="A998" s="52">
        <v>433</v>
      </c>
      <c r="B998" s="50"/>
      <c r="C998" s="8" t="s">
        <v>1038</v>
      </c>
      <c r="D998" s="9" t="s">
        <v>44</v>
      </c>
      <c r="E998" s="10"/>
      <c r="F998" s="97">
        <v>298.6950217496374</v>
      </c>
      <c r="G998" s="55"/>
      <c r="H998" s="56"/>
      <c r="I998" s="57"/>
      <c r="J998" s="58"/>
      <c r="K998" s="59"/>
      <c r="L998" s="7">
        <f t="shared" si="15"/>
        <v>298.6950217496374</v>
      </c>
      <c r="M998" s="125"/>
    </row>
    <row r="999" spans="1:13" ht="15.75">
      <c r="A999" s="52">
        <v>434</v>
      </c>
      <c r="B999" s="50"/>
      <c r="C999" s="8" t="s">
        <v>1039</v>
      </c>
      <c r="D999" s="9" t="s">
        <v>49</v>
      </c>
      <c r="E999" s="10"/>
      <c r="F999" s="97">
        <v>298.5507246376812</v>
      </c>
      <c r="G999" s="55"/>
      <c r="H999" s="56"/>
      <c r="I999" s="57"/>
      <c r="J999" s="58"/>
      <c r="K999" s="59"/>
      <c r="L999" s="7">
        <f t="shared" si="15"/>
        <v>298.5507246376812</v>
      </c>
      <c r="M999" s="125"/>
    </row>
    <row r="1000" spans="1:13" ht="15.75">
      <c r="A1000" s="52">
        <v>435</v>
      </c>
      <c r="B1000" s="50"/>
      <c r="C1000" s="8" t="s">
        <v>1040</v>
      </c>
      <c r="D1000" s="9" t="s">
        <v>49</v>
      </c>
      <c r="E1000" s="10"/>
      <c r="F1000" s="97">
        <v>298.5507246376812</v>
      </c>
      <c r="G1000" s="55"/>
      <c r="H1000" s="56"/>
      <c r="I1000" s="57"/>
      <c r="J1000" s="58"/>
      <c r="K1000" s="59"/>
      <c r="L1000" s="7">
        <f t="shared" si="15"/>
        <v>298.5507246376812</v>
      </c>
      <c r="M1000" s="125"/>
    </row>
    <row r="1001" spans="1:13" ht="15.75">
      <c r="A1001" s="52">
        <v>436</v>
      </c>
      <c r="B1001" s="50"/>
      <c r="C1001" s="8" t="s">
        <v>1041</v>
      </c>
      <c r="D1001" s="9" t="s">
        <v>910</v>
      </c>
      <c r="E1001" s="10"/>
      <c r="F1001" s="97">
        <v>298.5507246376812</v>
      </c>
      <c r="G1001" s="55"/>
      <c r="H1001" s="56"/>
      <c r="I1001" s="57"/>
      <c r="J1001" s="58"/>
      <c r="K1001" s="59"/>
      <c r="L1001" s="7">
        <f t="shared" si="15"/>
        <v>298.5507246376812</v>
      </c>
      <c r="M1001" s="125"/>
    </row>
    <row r="1002" spans="1:13" ht="15.75">
      <c r="A1002" s="52">
        <v>437</v>
      </c>
      <c r="B1002" s="50"/>
      <c r="C1002" s="8" t="s">
        <v>1042</v>
      </c>
      <c r="D1002" s="9" t="s">
        <v>910</v>
      </c>
      <c r="E1002" s="10"/>
      <c r="F1002" s="97">
        <v>298.40656687590547</v>
      </c>
      <c r="G1002" s="55"/>
      <c r="H1002" s="56"/>
      <c r="I1002" s="57"/>
      <c r="J1002" s="58"/>
      <c r="K1002" s="59"/>
      <c r="L1002" s="7">
        <f t="shared" si="15"/>
        <v>298.40656687590547</v>
      </c>
      <c r="M1002" s="125"/>
    </row>
    <row r="1003" spans="1:13" ht="15.75">
      <c r="A1003" s="52">
        <v>438</v>
      </c>
      <c r="B1003" s="50"/>
      <c r="C1003" s="8" t="s">
        <v>1043</v>
      </c>
      <c r="D1003" s="9" t="s">
        <v>51</v>
      </c>
      <c r="E1003" s="10"/>
      <c r="F1003" s="97">
        <v>298.1186685962374</v>
      </c>
      <c r="G1003" s="55"/>
      <c r="H1003" s="56"/>
      <c r="I1003" s="57"/>
      <c r="J1003" s="58"/>
      <c r="K1003" s="59"/>
      <c r="L1003" s="7">
        <f t="shared" si="15"/>
        <v>298.1186685962374</v>
      </c>
      <c r="M1003" s="125"/>
    </row>
    <row r="1004" spans="1:13" ht="15.75">
      <c r="A1004" s="52">
        <v>439</v>
      </c>
      <c r="B1004" s="50"/>
      <c r="C1004" s="8" t="s">
        <v>1044</v>
      </c>
      <c r="D1004" s="9" t="s">
        <v>51</v>
      </c>
      <c r="E1004" s="10"/>
      <c r="F1004" s="97">
        <v>297.83132530120474</v>
      </c>
      <c r="G1004" s="55"/>
      <c r="H1004" s="56"/>
      <c r="I1004" s="57"/>
      <c r="J1004" s="58"/>
      <c r="K1004" s="59"/>
      <c r="L1004" s="7">
        <f t="shared" si="15"/>
        <v>297.83132530120474</v>
      </c>
      <c r="M1004" s="125"/>
    </row>
    <row r="1005" spans="1:13" ht="15.75">
      <c r="A1005" s="52">
        <v>440</v>
      </c>
      <c r="B1005" s="50"/>
      <c r="C1005" s="8" t="s">
        <v>1045</v>
      </c>
      <c r="D1005" s="9" t="s">
        <v>910</v>
      </c>
      <c r="E1005" s="10"/>
      <c r="F1005" s="97">
        <v>297.6878612716763</v>
      </c>
      <c r="G1005" s="55"/>
      <c r="H1005" s="56"/>
      <c r="I1005" s="57"/>
      <c r="J1005" s="58"/>
      <c r="K1005" s="59"/>
      <c r="L1005" s="7">
        <f t="shared" si="15"/>
        <v>297.6878612716763</v>
      </c>
      <c r="M1005" s="125"/>
    </row>
    <row r="1006" spans="1:13" ht="15.75">
      <c r="A1006" s="52">
        <v>441</v>
      </c>
      <c r="B1006" s="50"/>
      <c r="C1006" s="8" t="s">
        <v>1046</v>
      </c>
      <c r="D1006" s="9" t="s">
        <v>53</v>
      </c>
      <c r="E1006" s="10"/>
      <c r="F1006" s="97">
        <v>297.4013474494707</v>
      </c>
      <c r="G1006" s="55"/>
      <c r="H1006" s="56"/>
      <c r="I1006" s="57"/>
      <c r="J1006" s="58"/>
      <c r="K1006" s="59"/>
      <c r="L1006" s="7">
        <f t="shared" si="15"/>
        <v>297.4013474494707</v>
      </c>
      <c r="M1006" s="125"/>
    </row>
    <row r="1007" spans="1:13" ht="15.75">
      <c r="A1007" s="52">
        <v>442</v>
      </c>
      <c r="B1007" s="50"/>
      <c r="C1007" s="8" t="s">
        <v>1047</v>
      </c>
      <c r="D1007" s="9" t="s">
        <v>51</v>
      </c>
      <c r="E1007" s="10"/>
      <c r="F1007" s="97">
        <v>297.2582972582973</v>
      </c>
      <c r="G1007" s="55"/>
      <c r="H1007" s="56"/>
      <c r="I1007" s="57"/>
      <c r="J1007" s="58"/>
      <c r="K1007" s="59"/>
      <c r="L1007" s="7">
        <f t="shared" si="15"/>
        <v>297.2582972582973</v>
      </c>
      <c r="M1007" s="125"/>
    </row>
    <row r="1008" spans="1:13" ht="15.75">
      <c r="A1008" s="52">
        <v>443</v>
      </c>
      <c r="B1008" s="50"/>
      <c r="C1008" s="8" t="s">
        <v>1048</v>
      </c>
      <c r="D1008" s="9" t="s">
        <v>42</v>
      </c>
      <c r="E1008" s="10"/>
      <c r="F1008" s="97">
        <v>295.2699474438605</v>
      </c>
      <c r="G1008" s="55"/>
      <c r="H1008" s="56"/>
      <c r="I1008" s="57"/>
      <c r="J1008" s="58"/>
      <c r="K1008" s="59"/>
      <c r="L1008" s="7">
        <f t="shared" si="15"/>
        <v>295.2699474438605</v>
      </c>
      <c r="M1008" s="125"/>
    </row>
    <row r="1009" spans="1:13" ht="15.75">
      <c r="A1009" s="52">
        <v>444</v>
      </c>
      <c r="B1009" s="50"/>
      <c r="C1009" s="8" t="s">
        <v>1049</v>
      </c>
      <c r="D1009" s="9" t="s">
        <v>910</v>
      </c>
      <c r="E1009" s="10"/>
      <c r="F1009" s="97">
        <v>295.2699474438605</v>
      </c>
      <c r="G1009" s="55"/>
      <c r="H1009" s="56"/>
      <c r="I1009" s="57"/>
      <c r="J1009" s="58"/>
      <c r="K1009" s="59"/>
      <c r="L1009" s="7">
        <f t="shared" si="15"/>
        <v>295.2699474438605</v>
      </c>
      <c r="M1009" s="125"/>
    </row>
    <row r="1010" spans="1:13" ht="15.75">
      <c r="A1010" s="52">
        <v>445</v>
      </c>
      <c r="B1010" s="50"/>
      <c r="C1010" s="8" t="s">
        <v>1050</v>
      </c>
      <c r="D1010" s="9" t="s">
        <v>49</v>
      </c>
      <c r="E1010" s="10"/>
      <c r="F1010" s="97">
        <v>295.12893982808026</v>
      </c>
      <c r="G1010" s="55"/>
      <c r="H1010" s="56"/>
      <c r="I1010" s="57"/>
      <c r="J1010" s="58"/>
      <c r="K1010" s="59"/>
      <c r="L1010" s="7">
        <f t="shared" si="15"/>
        <v>295.12893982808026</v>
      </c>
      <c r="M1010" s="125"/>
    </row>
    <row r="1011" spans="1:13" ht="15.75">
      <c r="A1011" s="52">
        <v>446</v>
      </c>
      <c r="B1011" s="50"/>
      <c r="C1011" s="8" t="s">
        <v>1051</v>
      </c>
      <c r="D1011" s="9" t="s">
        <v>910</v>
      </c>
      <c r="E1011" s="10"/>
      <c r="F1011" s="97">
        <v>294.9880668257757</v>
      </c>
      <c r="G1011" s="55"/>
      <c r="H1011" s="56"/>
      <c r="I1011" s="57"/>
      <c r="J1011" s="58"/>
      <c r="K1011" s="59"/>
      <c r="L1011" s="7">
        <f t="shared" si="15"/>
        <v>294.9880668257757</v>
      </c>
      <c r="M1011" s="125"/>
    </row>
    <row r="1012" spans="1:13" ht="15.75">
      <c r="A1012" s="52">
        <v>447</v>
      </c>
      <c r="B1012" s="50"/>
      <c r="C1012" s="8" t="s">
        <v>1052</v>
      </c>
      <c r="D1012" s="9" t="s">
        <v>44</v>
      </c>
      <c r="E1012" s="10"/>
      <c r="F1012" s="97">
        <v>294.14564493098527</v>
      </c>
      <c r="G1012" s="55"/>
      <c r="H1012" s="56"/>
      <c r="I1012" s="57"/>
      <c r="J1012" s="58"/>
      <c r="K1012" s="59"/>
      <c r="L1012" s="7">
        <f t="shared" si="15"/>
        <v>294.14564493098527</v>
      </c>
      <c r="M1012" s="125"/>
    </row>
    <row r="1013" spans="1:13" ht="15.75">
      <c r="A1013" s="52">
        <v>448</v>
      </c>
      <c r="B1013" s="50"/>
      <c r="C1013" s="8" t="s">
        <v>1053</v>
      </c>
      <c r="D1013" s="9" t="s">
        <v>53</v>
      </c>
      <c r="E1013" s="10"/>
      <c r="F1013" s="97">
        <v>293.168880455408</v>
      </c>
      <c r="G1013" s="55"/>
      <c r="H1013" s="56"/>
      <c r="I1013" s="57"/>
      <c r="J1013" s="58"/>
      <c r="K1013" s="59"/>
      <c r="L1013" s="7">
        <f t="shared" si="15"/>
        <v>293.168880455408</v>
      </c>
      <c r="M1013" s="125"/>
    </row>
    <row r="1014" spans="1:13" ht="15.75">
      <c r="A1014" s="52">
        <v>449</v>
      </c>
      <c r="B1014" s="50"/>
      <c r="C1014" s="8" t="s">
        <v>1054</v>
      </c>
      <c r="D1014" s="9" t="s">
        <v>910</v>
      </c>
      <c r="E1014" s="10"/>
      <c r="F1014" s="97">
        <v>293.0298719772404</v>
      </c>
      <c r="G1014" s="55"/>
      <c r="H1014" s="56"/>
      <c r="I1014" s="57"/>
      <c r="J1014" s="58"/>
      <c r="K1014" s="59"/>
      <c r="L1014" s="7">
        <f t="shared" si="15"/>
        <v>293.0298719772404</v>
      </c>
      <c r="M1014" s="125"/>
    </row>
    <row r="1015" spans="1:13" ht="15.75">
      <c r="A1015" s="52">
        <v>450</v>
      </c>
      <c r="B1015" s="50"/>
      <c r="C1015" s="8" t="s">
        <v>1055</v>
      </c>
      <c r="D1015" s="9" t="s">
        <v>51</v>
      </c>
      <c r="E1015" s="10"/>
      <c r="F1015" s="97">
        <v>292.75225011842736</v>
      </c>
      <c r="G1015" s="55"/>
      <c r="H1015" s="56"/>
      <c r="I1015" s="57"/>
      <c r="J1015" s="58"/>
      <c r="K1015" s="59"/>
      <c r="L1015" s="7">
        <f aca="true" t="shared" si="16" ref="L1015:L1078">SUM(E1015:K1015)</f>
        <v>292.75225011842736</v>
      </c>
      <c r="M1015" s="125"/>
    </row>
    <row r="1016" spans="1:13" ht="15.75">
      <c r="A1016" s="52">
        <v>451</v>
      </c>
      <c r="B1016" s="50"/>
      <c r="C1016" s="8" t="s">
        <v>1056</v>
      </c>
      <c r="D1016" s="9" t="s">
        <v>51</v>
      </c>
      <c r="E1016" s="10"/>
      <c r="F1016" s="97">
        <v>292.6136363636363</v>
      </c>
      <c r="G1016" s="55"/>
      <c r="H1016" s="56"/>
      <c r="I1016" s="57"/>
      <c r="J1016" s="58"/>
      <c r="K1016" s="59"/>
      <c r="L1016" s="7">
        <f t="shared" si="16"/>
        <v>292.6136363636363</v>
      </c>
      <c r="M1016" s="125"/>
    </row>
    <row r="1017" spans="1:13" ht="15.75">
      <c r="A1017" s="52">
        <v>452</v>
      </c>
      <c r="B1017" s="50"/>
      <c r="C1017" s="8" t="s">
        <v>1057</v>
      </c>
      <c r="D1017" s="9" t="s">
        <v>53</v>
      </c>
      <c r="E1017" s="10"/>
      <c r="F1017" s="97">
        <v>292.6136363636363</v>
      </c>
      <c r="G1017" s="55"/>
      <c r="H1017" s="56"/>
      <c r="I1017" s="57"/>
      <c r="J1017" s="58"/>
      <c r="K1017" s="59"/>
      <c r="L1017" s="7">
        <f t="shared" si="16"/>
        <v>292.6136363636363</v>
      </c>
      <c r="M1017" s="125"/>
    </row>
    <row r="1018" spans="1:13" ht="15.75">
      <c r="A1018" s="52">
        <v>453</v>
      </c>
      <c r="B1018" s="50"/>
      <c r="C1018" s="8" t="s">
        <v>1058</v>
      </c>
      <c r="D1018" s="9" t="s">
        <v>53</v>
      </c>
      <c r="E1018" s="10"/>
      <c r="F1018" s="97">
        <v>292.47515380974914</v>
      </c>
      <c r="G1018" s="55"/>
      <c r="H1018" s="56"/>
      <c r="I1018" s="57"/>
      <c r="J1018" s="58"/>
      <c r="K1018" s="59"/>
      <c r="L1018" s="7">
        <f t="shared" si="16"/>
        <v>292.47515380974914</v>
      </c>
      <c r="M1018" s="125"/>
    </row>
    <row r="1019" spans="1:13" ht="15.75">
      <c r="A1019" s="52">
        <v>454</v>
      </c>
      <c r="B1019" s="50"/>
      <c r="C1019" s="8" t="s">
        <v>1059</v>
      </c>
      <c r="D1019" s="9" t="s">
        <v>55</v>
      </c>
      <c r="E1019" s="10"/>
      <c r="F1019" s="97">
        <v>292.47515380974914</v>
      </c>
      <c r="G1019" s="55"/>
      <c r="H1019" s="56"/>
      <c r="I1019" s="57"/>
      <c r="J1019" s="58"/>
      <c r="K1019" s="59"/>
      <c r="L1019" s="7">
        <f t="shared" si="16"/>
        <v>292.47515380974914</v>
      </c>
      <c r="M1019" s="125"/>
    </row>
    <row r="1020" spans="1:13" ht="15.75">
      <c r="A1020" s="52">
        <v>455</v>
      </c>
      <c r="B1020" s="50"/>
      <c r="C1020" s="8" t="s">
        <v>1060</v>
      </c>
      <c r="D1020" s="9" t="s">
        <v>49</v>
      </c>
      <c r="E1020" s="10"/>
      <c r="F1020" s="97">
        <v>292.3368022705771</v>
      </c>
      <c r="G1020" s="55"/>
      <c r="H1020" s="56"/>
      <c r="I1020" s="57"/>
      <c r="J1020" s="58"/>
      <c r="K1020" s="59"/>
      <c r="L1020" s="7">
        <f t="shared" si="16"/>
        <v>292.3368022705771</v>
      </c>
      <c r="M1020" s="125"/>
    </row>
    <row r="1021" spans="1:13" ht="15.75">
      <c r="A1021" s="52">
        <v>456</v>
      </c>
      <c r="B1021" s="50"/>
      <c r="C1021" s="8" t="s">
        <v>1061</v>
      </c>
      <c r="D1021" s="9" t="s">
        <v>49</v>
      </c>
      <c r="E1021" s="10"/>
      <c r="F1021" s="97">
        <v>291.3719943422914</v>
      </c>
      <c r="G1021" s="55"/>
      <c r="H1021" s="56"/>
      <c r="I1021" s="57"/>
      <c r="J1021" s="58"/>
      <c r="K1021" s="59"/>
      <c r="L1021" s="7">
        <f t="shared" si="16"/>
        <v>291.3719943422914</v>
      </c>
      <c r="M1021" s="125"/>
    </row>
    <row r="1022" spans="1:13" ht="15.75">
      <c r="A1022" s="52">
        <v>457</v>
      </c>
      <c r="B1022" s="50"/>
      <c r="C1022" s="8" t="s">
        <v>1062</v>
      </c>
      <c r="D1022" s="9" t="s">
        <v>49</v>
      </c>
      <c r="E1022" s="10"/>
      <c r="F1022" s="97">
        <v>289.732770745429</v>
      </c>
      <c r="G1022" s="55"/>
      <c r="H1022" s="56"/>
      <c r="I1022" s="57"/>
      <c r="J1022" s="58"/>
      <c r="K1022" s="59"/>
      <c r="L1022" s="7">
        <f t="shared" si="16"/>
        <v>289.732770745429</v>
      </c>
      <c r="M1022" s="125"/>
    </row>
    <row r="1023" spans="1:13" ht="15.75">
      <c r="A1023" s="52">
        <v>458</v>
      </c>
      <c r="B1023" s="50"/>
      <c r="C1023" s="8" t="s">
        <v>1063</v>
      </c>
      <c r="D1023" s="9" t="s">
        <v>53</v>
      </c>
      <c r="E1023" s="10"/>
      <c r="F1023" s="97">
        <v>289.46135831381724</v>
      </c>
      <c r="G1023" s="55"/>
      <c r="H1023" s="56"/>
      <c r="I1023" s="57"/>
      <c r="J1023" s="58"/>
      <c r="K1023" s="59"/>
      <c r="L1023" s="7">
        <f t="shared" si="16"/>
        <v>289.46135831381724</v>
      </c>
      <c r="M1023" s="125"/>
    </row>
    <row r="1024" spans="1:13" ht="15.75">
      <c r="A1024" s="52">
        <v>459</v>
      </c>
      <c r="B1024" s="50"/>
      <c r="C1024" s="8" t="s">
        <v>1064</v>
      </c>
      <c r="D1024" s="9" t="s">
        <v>910</v>
      </c>
      <c r="E1024" s="10"/>
      <c r="F1024" s="97">
        <v>288.785046728972</v>
      </c>
      <c r="G1024" s="55"/>
      <c r="H1024" s="56"/>
      <c r="I1024" s="57"/>
      <c r="J1024" s="58"/>
      <c r="K1024" s="59"/>
      <c r="L1024" s="7">
        <f t="shared" si="16"/>
        <v>288.785046728972</v>
      </c>
      <c r="M1024" s="125"/>
    </row>
    <row r="1025" spans="1:13" ht="15.75">
      <c r="A1025" s="52">
        <v>460</v>
      </c>
      <c r="B1025" s="50"/>
      <c r="C1025" s="8" t="s">
        <v>1065</v>
      </c>
      <c r="D1025" s="9" t="s">
        <v>44</v>
      </c>
      <c r="E1025" s="10"/>
      <c r="F1025" s="97">
        <v>288.785046728972</v>
      </c>
      <c r="G1025" s="55"/>
      <c r="H1025" s="56"/>
      <c r="I1025" s="57"/>
      <c r="J1025" s="58"/>
      <c r="K1025" s="59"/>
      <c r="L1025" s="7">
        <f t="shared" si="16"/>
        <v>288.785046728972</v>
      </c>
      <c r="M1025" s="125"/>
    </row>
    <row r="1026" spans="1:13" ht="15.75">
      <c r="A1026" s="52">
        <v>461</v>
      </c>
      <c r="B1026" s="50"/>
      <c r="C1026" s="8" t="s">
        <v>1066</v>
      </c>
      <c r="D1026" s="9" t="s">
        <v>910</v>
      </c>
      <c r="E1026" s="10"/>
      <c r="F1026" s="97">
        <v>288.51540616246496</v>
      </c>
      <c r="G1026" s="55"/>
      <c r="H1026" s="56"/>
      <c r="I1026" s="57"/>
      <c r="J1026" s="58"/>
      <c r="K1026" s="59"/>
      <c r="L1026" s="7">
        <f t="shared" si="16"/>
        <v>288.51540616246496</v>
      </c>
      <c r="M1026" s="125"/>
    </row>
    <row r="1027" spans="1:13" ht="15.75">
      <c r="A1027" s="52">
        <v>462</v>
      </c>
      <c r="B1027" s="50"/>
      <c r="C1027" s="8" t="s">
        <v>1067</v>
      </c>
      <c r="D1027" s="9" t="s">
        <v>51</v>
      </c>
      <c r="E1027" s="10"/>
      <c r="F1027" s="97">
        <v>287.57561656584454</v>
      </c>
      <c r="G1027" s="55"/>
      <c r="H1027" s="56"/>
      <c r="I1027" s="57"/>
      <c r="J1027" s="58"/>
      <c r="K1027" s="59"/>
      <c r="L1027" s="7">
        <f t="shared" si="16"/>
        <v>287.57561656584454</v>
      </c>
      <c r="M1027" s="125"/>
    </row>
    <row r="1028" spans="1:13" ht="15.75">
      <c r="A1028" s="52">
        <v>463</v>
      </c>
      <c r="B1028" s="50"/>
      <c r="C1028" s="8" t="s">
        <v>1068</v>
      </c>
      <c r="D1028" s="9" t="s">
        <v>51</v>
      </c>
      <c r="E1028" s="10"/>
      <c r="F1028" s="97">
        <v>287.4418604651163</v>
      </c>
      <c r="G1028" s="55"/>
      <c r="H1028" s="56"/>
      <c r="I1028" s="57"/>
      <c r="J1028" s="58"/>
      <c r="K1028" s="59"/>
      <c r="L1028" s="7">
        <f t="shared" si="16"/>
        <v>287.4418604651163</v>
      </c>
      <c r="M1028" s="125"/>
    </row>
    <row r="1029" spans="1:13" ht="15.75">
      <c r="A1029" s="52">
        <v>464</v>
      </c>
      <c r="B1029" s="50"/>
      <c r="C1029" s="8" t="s">
        <v>1069</v>
      </c>
      <c r="D1029" s="9" t="s">
        <v>51</v>
      </c>
      <c r="E1029" s="10"/>
      <c r="F1029" s="97">
        <v>287.4418604651163</v>
      </c>
      <c r="G1029" s="55"/>
      <c r="H1029" s="56"/>
      <c r="I1029" s="57"/>
      <c r="J1029" s="58"/>
      <c r="K1029" s="59"/>
      <c r="L1029" s="7">
        <f t="shared" si="16"/>
        <v>287.4418604651163</v>
      </c>
      <c r="M1029" s="125"/>
    </row>
    <row r="1030" spans="1:13" ht="15.75">
      <c r="A1030" s="52">
        <v>465</v>
      </c>
      <c r="B1030" s="50"/>
      <c r="C1030" s="8" t="s">
        <v>1070</v>
      </c>
      <c r="D1030" s="9" t="s">
        <v>51</v>
      </c>
      <c r="E1030" s="10"/>
      <c r="F1030" s="97">
        <v>287.3082287308228</v>
      </c>
      <c r="G1030" s="55"/>
      <c r="H1030" s="56"/>
      <c r="I1030" s="57"/>
      <c r="J1030" s="58"/>
      <c r="K1030" s="59"/>
      <c r="L1030" s="7">
        <f t="shared" si="16"/>
        <v>287.3082287308228</v>
      </c>
      <c r="M1030" s="125"/>
    </row>
    <row r="1031" spans="1:13" ht="15.75">
      <c r="A1031" s="52">
        <v>466</v>
      </c>
      <c r="B1031" s="50"/>
      <c r="C1031" s="8" t="s">
        <v>1071</v>
      </c>
      <c r="D1031" s="9" t="s">
        <v>49</v>
      </c>
      <c r="E1031" s="10"/>
      <c r="F1031" s="97">
        <v>286.24363131079195</v>
      </c>
      <c r="G1031" s="55"/>
      <c r="H1031" s="56"/>
      <c r="I1031" s="57"/>
      <c r="J1031" s="58"/>
      <c r="K1031" s="59"/>
      <c r="L1031" s="7">
        <f t="shared" si="16"/>
        <v>286.24363131079195</v>
      </c>
      <c r="M1031" s="125"/>
    </row>
    <row r="1032" spans="1:13" ht="15.75">
      <c r="A1032" s="52">
        <v>467</v>
      </c>
      <c r="B1032" s="50"/>
      <c r="C1032" s="8" t="s">
        <v>1072</v>
      </c>
      <c r="D1032" s="9" t="s">
        <v>49</v>
      </c>
      <c r="E1032" s="10"/>
      <c r="F1032" s="97">
        <v>285.9787135585378</v>
      </c>
      <c r="G1032" s="55"/>
      <c r="H1032" s="56"/>
      <c r="I1032" s="57"/>
      <c r="J1032" s="58"/>
      <c r="K1032" s="59"/>
      <c r="L1032" s="7">
        <f t="shared" si="16"/>
        <v>285.9787135585378</v>
      </c>
      <c r="M1032" s="125"/>
    </row>
    <row r="1033" spans="1:13" ht="15.75">
      <c r="A1033" s="52">
        <v>468</v>
      </c>
      <c r="B1033" s="50"/>
      <c r="C1033" s="8" t="s">
        <v>1073</v>
      </c>
      <c r="D1033" s="9" t="s">
        <v>53</v>
      </c>
      <c r="E1033" s="10"/>
      <c r="F1033" s="97">
        <v>285.9787135585378</v>
      </c>
      <c r="G1033" s="55"/>
      <c r="H1033" s="56"/>
      <c r="I1033" s="57"/>
      <c r="J1033" s="58"/>
      <c r="K1033" s="59"/>
      <c r="L1033" s="7">
        <f t="shared" si="16"/>
        <v>285.9787135585378</v>
      </c>
      <c r="M1033" s="125"/>
    </row>
    <row r="1034" spans="1:13" ht="15.75">
      <c r="A1034" s="52">
        <v>469</v>
      </c>
      <c r="B1034" s="50"/>
      <c r="C1034" s="8" t="s">
        <v>1074</v>
      </c>
      <c r="D1034" s="9" t="s">
        <v>42</v>
      </c>
      <c r="E1034" s="10"/>
      <c r="F1034" s="97">
        <v>285.7142857142858</v>
      </c>
      <c r="G1034" s="55"/>
      <c r="H1034" s="56"/>
      <c r="I1034" s="57"/>
      <c r="J1034" s="58"/>
      <c r="K1034" s="59"/>
      <c r="L1034" s="7">
        <f t="shared" si="16"/>
        <v>285.7142857142858</v>
      </c>
      <c r="M1034" s="125"/>
    </row>
    <row r="1035" spans="1:13" ht="15.75">
      <c r="A1035" s="52">
        <v>470</v>
      </c>
      <c r="B1035" s="50"/>
      <c r="C1035" s="8" t="s">
        <v>1075</v>
      </c>
      <c r="D1035" s="9" t="s">
        <v>910</v>
      </c>
      <c r="E1035" s="10"/>
      <c r="F1035" s="97">
        <v>285.4503464203232</v>
      </c>
      <c r="G1035" s="55"/>
      <c r="H1035" s="56"/>
      <c r="I1035" s="57"/>
      <c r="J1035" s="58"/>
      <c r="K1035" s="59"/>
      <c r="L1035" s="7">
        <f t="shared" si="16"/>
        <v>285.4503464203232</v>
      </c>
      <c r="M1035" s="125"/>
    </row>
    <row r="1036" spans="1:13" ht="15.75">
      <c r="A1036" s="52">
        <v>471</v>
      </c>
      <c r="B1036" s="50"/>
      <c r="C1036" s="8" t="s">
        <v>1076</v>
      </c>
      <c r="D1036" s="9" t="s">
        <v>49</v>
      </c>
      <c r="E1036" s="10"/>
      <c r="F1036" s="97">
        <v>284.9239280774551</v>
      </c>
      <c r="G1036" s="55"/>
      <c r="H1036" s="56"/>
      <c r="I1036" s="57"/>
      <c r="J1036" s="58"/>
      <c r="K1036" s="59"/>
      <c r="L1036" s="7">
        <f t="shared" si="16"/>
        <v>284.9239280774551</v>
      </c>
      <c r="M1036" s="125"/>
    </row>
    <row r="1037" spans="1:13" ht="15.75">
      <c r="A1037" s="52">
        <v>472</v>
      </c>
      <c r="B1037" s="50"/>
      <c r="C1037" s="8" t="s">
        <v>1077</v>
      </c>
      <c r="D1037" s="9" t="s">
        <v>44</v>
      </c>
      <c r="E1037" s="10"/>
      <c r="F1037" s="97">
        <v>284.79262672811063</v>
      </c>
      <c r="G1037" s="55"/>
      <c r="H1037" s="56"/>
      <c r="I1037" s="57"/>
      <c r="J1037" s="58"/>
      <c r="K1037" s="59"/>
      <c r="L1037" s="7">
        <f t="shared" si="16"/>
        <v>284.79262672811063</v>
      </c>
      <c r="M1037" s="125"/>
    </row>
    <row r="1038" spans="1:13" ht="15.75">
      <c r="A1038" s="52">
        <v>473</v>
      </c>
      <c r="B1038" s="50"/>
      <c r="C1038" s="8" t="s">
        <v>1078</v>
      </c>
      <c r="D1038" s="9" t="s">
        <v>51</v>
      </c>
      <c r="E1038" s="10"/>
      <c r="F1038" s="97">
        <v>284.79262672811063</v>
      </c>
      <c r="G1038" s="55"/>
      <c r="H1038" s="56"/>
      <c r="I1038" s="57"/>
      <c r="J1038" s="58"/>
      <c r="K1038" s="59"/>
      <c r="L1038" s="7">
        <f t="shared" si="16"/>
        <v>284.79262672811063</v>
      </c>
      <c r="M1038" s="125"/>
    </row>
    <row r="1039" spans="1:13" ht="15.75">
      <c r="A1039" s="52">
        <v>474</v>
      </c>
      <c r="B1039" s="50"/>
      <c r="C1039" s="8" t="s">
        <v>1079</v>
      </c>
      <c r="D1039" s="9" t="s">
        <v>51</v>
      </c>
      <c r="E1039" s="10"/>
      <c r="F1039" s="97">
        <v>283.87689480937075</v>
      </c>
      <c r="G1039" s="55"/>
      <c r="H1039" s="56"/>
      <c r="I1039" s="57"/>
      <c r="J1039" s="58"/>
      <c r="K1039" s="59"/>
      <c r="L1039" s="7">
        <f t="shared" si="16"/>
        <v>283.87689480937075</v>
      </c>
      <c r="M1039" s="125"/>
    </row>
    <row r="1040" spans="1:13" ht="15.75">
      <c r="A1040" s="52">
        <v>475</v>
      </c>
      <c r="B1040" s="50"/>
      <c r="C1040" s="8" t="s">
        <v>1080</v>
      </c>
      <c r="D1040" s="9" t="s">
        <v>910</v>
      </c>
      <c r="E1040" s="10"/>
      <c r="F1040" s="97">
        <v>281.29267182521625</v>
      </c>
      <c r="G1040" s="55"/>
      <c r="H1040" s="56"/>
      <c r="I1040" s="57"/>
      <c r="J1040" s="58"/>
      <c r="K1040" s="59"/>
      <c r="L1040" s="7">
        <f t="shared" si="16"/>
        <v>281.29267182521625</v>
      </c>
      <c r="M1040" s="125"/>
    </row>
    <row r="1041" spans="1:13" ht="15.75">
      <c r="A1041" s="52">
        <v>476</v>
      </c>
      <c r="B1041" s="50"/>
      <c r="C1041" s="8" t="s">
        <v>1081</v>
      </c>
      <c r="D1041" s="9" t="s">
        <v>910</v>
      </c>
      <c r="E1041" s="10"/>
      <c r="F1041" s="97">
        <v>281.16469517743406</v>
      </c>
      <c r="G1041" s="55"/>
      <c r="H1041" s="56"/>
      <c r="I1041" s="57"/>
      <c r="J1041" s="58"/>
      <c r="K1041" s="59"/>
      <c r="L1041" s="7">
        <f t="shared" si="16"/>
        <v>281.16469517743406</v>
      </c>
      <c r="M1041" s="125"/>
    </row>
    <row r="1042" spans="1:13" ht="15.75">
      <c r="A1042" s="52">
        <v>477</v>
      </c>
      <c r="B1042" s="50"/>
      <c r="C1042" s="8" t="s">
        <v>1082</v>
      </c>
      <c r="D1042" s="9" t="s">
        <v>51</v>
      </c>
      <c r="E1042" s="10"/>
      <c r="F1042" s="97">
        <v>281.16469517743406</v>
      </c>
      <c r="G1042" s="55"/>
      <c r="H1042" s="56"/>
      <c r="I1042" s="57"/>
      <c r="J1042" s="58"/>
      <c r="K1042" s="59"/>
      <c r="L1042" s="7">
        <f t="shared" si="16"/>
        <v>281.16469517743406</v>
      </c>
      <c r="M1042" s="125"/>
    </row>
    <row r="1043" spans="1:13" ht="15.75">
      <c r="A1043" s="52">
        <v>478</v>
      </c>
      <c r="B1043" s="50"/>
      <c r="C1043" s="8" t="s">
        <v>1083</v>
      </c>
      <c r="D1043" s="9" t="s">
        <v>49</v>
      </c>
      <c r="E1043" s="10"/>
      <c r="F1043" s="97">
        <v>278.8808664259928</v>
      </c>
      <c r="G1043" s="55"/>
      <c r="H1043" s="56"/>
      <c r="I1043" s="57"/>
      <c r="J1043" s="58"/>
      <c r="K1043" s="59"/>
      <c r="L1043" s="7">
        <f t="shared" si="16"/>
        <v>278.8808664259928</v>
      </c>
      <c r="M1043" s="125"/>
    </row>
    <row r="1044" spans="1:13" ht="15.75">
      <c r="A1044" s="52">
        <v>479</v>
      </c>
      <c r="B1044" s="50"/>
      <c r="C1044" s="8" t="s">
        <v>1084</v>
      </c>
      <c r="D1044" s="9" t="s">
        <v>44</v>
      </c>
      <c r="E1044" s="10"/>
      <c r="F1044" s="97">
        <v>278.62939585211905</v>
      </c>
      <c r="G1044" s="55"/>
      <c r="H1044" s="56"/>
      <c r="I1044" s="57"/>
      <c r="J1044" s="58"/>
      <c r="K1044" s="59"/>
      <c r="L1044" s="7">
        <f t="shared" si="16"/>
        <v>278.62939585211905</v>
      </c>
      <c r="M1044" s="125"/>
    </row>
    <row r="1045" spans="1:13" ht="15.75">
      <c r="A1045" s="52">
        <v>480</v>
      </c>
      <c r="B1045" s="50"/>
      <c r="C1045" s="8" t="s">
        <v>1085</v>
      </c>
      <c r="D1045" s="9" t="s">
        <v>53</v>
      </c>
      <c r="E1045" s="10"/>
      <c r="F1045" s="97">
        <v>278.1278127812781</v>
      </c>
      <c r="G1045" s="55"/>
      <c r="H1045" s="56"/>
      <c r="I1045" s="57"/>
      <c r="J1045" s="58"/>
      <c r="K1045" s="59"/>
      <c r="L1045" s="7">
        <f t="shared" si="16"/>
        <v>278.1278127812781</v>
      </c>
      <c r="M1045" s="125"/>
    </row>
    <row r="1046" spans="1:13" ht="15.75">
      <c r="A1046" s="52">
        <v>481</v>
      </c>
      <c r="B1046" s="50"/>
      <c r="C1046" s="8" t="s">
        <v>1086</v>
      </c>
      <c r="D1046" s="9" t="s">
        <v>49</v>
      </c>
      <c r="E1046" s="10"/>
      <c r="F1046" s="97">
        <v>278.00269905533065</v>
      </c>
      <c r="G1046" s="55"/>
      <c r="H1046" s="56"/>
      <c r="I1046" s="57"/>
      <c r="J1046" s="58"/>
      <c r="K1046" s="59"/>
      <c r="L1046" s="7">
        <f t="shared" si="16"/>
        <v>278.00269905533065</v>
      </c>
      <c r="M1046" s="125"/>
    </row>
    <row r="1047" spans="1:13" ht="15.75">
      <c r="A1047" s="52">
        <v>482</v>
      </c>
      <c r="B1047" s="50"/>
      <c r="C1047" s="8" t="s">
        <v>1087</v>
      </c>
      <c r="D1047" s="9" t="s">
        <v>910</v>
      </c>
      <c r="E1047" s="10"/>
      <c r="F1047" s="97">
        <v>277.8776978417266</v>
      </c>
      <c r="G1047" s="55"/>
      <c r="H1047" s="56"/>
      <c r="I1047" s="57"/>
      <c r="J1047" s="58"/>
      <c r="K1047" s="59"/>
      <c r="L1047" s="7">
        <f t="shared" si="16"/>
        <v>277.8776978417266</v>
      </c>
      <c r="M1047" s="125"/>
    </row>
    <row r="1048" spans="1:13" ht="15.75">
      <c r="A1048" s="52">
        <v>483</v>
      </c>
      <c r="B1048" s="50"/>
      <c r="C1048" s="8" t="s">
        <v>1088</v>
      </c>
      <c r="D1048" s="9" t="s">
        <v>910</v>
      </c>
      <c r="E1048" s="10"/>
      <c r="F1048" s="97">
        <v>277.8776978417266</v>
      </c>
      <c r="G1048" s="55"/>
      <c r="H1048" s="56"/>
      <c r="I1048" s="57"/>
      <c r="J1048" s="58"/>
      <c r="K1048" s="59"/>
      <c r="L1048" s="7">
        <f t="shared" si="16"/>
        <v>277.8776978417266</v>
      </c>
      <c r="M1048" s="125"/>
    </row>
    <row r="1049" spans="1:13" ht="15.75">
      <c r="A1049" s="52">
        <v>484</v>
      </c>
      <c r="B1049" s="50"/>
      <c r="C1049" s="8" t="s">
        <v>1089</v>
      </c>
      <c r="D1049" s="9" t="s">
        <v>53</v>
      </c>
      <c r="E1049" s="10"/>
      <c r="F1049" s="97">
        <v>277.752808988764</v>
      </c>
      <c r="G1049" s="55"/>
      <c r="H1049" s="56"/>
      <c r="I1049" s="57"/>
      <c r="J1049" s="58"/>
      <c r="K1049" s="59"/>
      <c r="L1049" s="7">
        <f t="shared" si="16"/>
        <v>277.752808988764</v>
      </c>
      <c r="M1049" s="125"/>
    </row>
    <row r="1050" spans="1:13" ht="15.75">
      <c r="A1050" s="52">
        <v>485</v>
      </c>
      <c r="B1050" s="50"/>
      <c r="C1050" s="8" t="s">
        <v>1090</v>
      </c>
      <c r="D1050" s="9" t="s">
        <v>44</v>
      </c>
      <c r="E1050" s="10"/>
      <c r="F1050" s="97">
        <v>277.752808988764</v>
      </c>
      <c r="G1050" s="55"/>
      <c r="H1050" s="56"/>
      <c r="I1050" s="57"/>
      <c r="J1050" s="58"/>
      <c r="K1050" s="59"/>
      <c r="L1050" s="7">
        <f t="shared" si="16"/>
        <v>277.752808988764</v>
      </c>
      <c r="M1050" s="125"/>
    </row>
    <row r="1051" spans="1:13" ht="15.75">
      <c r="A1051" s="52">
        <v>486</v>
      </c>
      <c r="B1051" s="50"/>
      <c r="C1051" s="8" t="s">
        <v>1091</v>
      </c>
      <c r="D1051" s="9" t="s">
        <v>49</v>
      </c>
      <c r="E1051" s="10"/>
      <c r="F1051" s="97">
        <v>277.752808988764</v>
      </c>
      <c r="G1051" s="55"/>
      <c r="H1051" s="56"/>
      <c r="I1051" s="57"/>
      <c r="J1051" s="58"/>
      <c r="K1051" s="59"/>
      <c r="L1051" s="7">
        <f t="shared" si="16"/>
        <v>277.752808988764</v>
      </c>
      <c r="M1051" s="125"/>
    </row>
    <row r="1052" spans="1:13" ht="15.75">
      <c r="A1052" s="52">
        <v>487</v>
      </c>
      <c r="B1052" s="50"/>
      <c r="C1052" s="8" t="s">
        <v>1092</v>
      </c>
      <c r="D1052" s="9" t="s">
        <v>49</v>
      </c>
      <c r="E1052" s="10"/>
      <c r="F1052" s="97">
        <v>277.6280323450135</v>
      </c>
      <c r="G1052" s="55"/>
      <c r="H1052" s="56"/>
      <c r="I1052" s="57"/>
      <c r="J1052" s="58"/>
      <c r="K1052" s="59"/>
      <c r="L1052" s="7">
        <f t="shared" si="16"/>
        <v>277.6280323450135</v>
      </c>
      <c r="M1052" s="125"/>
    </row>
    <row r="1053" spans="1:13" ht="15.75">
      <c r="A1053" s="52">
        <v>488</v>
      </c>
      <c r="B1053" s="50"/>
      <c r="C1053" s="8" t="s">
        <v>1093</v>
      </c>
      <c r="D1053" s="9" t="s">
        <v>53</v>
      </c>
      <c r="E1053" s="10"/>
      <c r="F1053" s="97">
        <v>277.5033677593174</v>
      </c>
      <c r="G1053" s="55"/>
      <c r="H1053" s="56"/>
      <c r="I1053" s="57"/>
      <c r="J1053" s="58"/>
      <c r="K1053" s="59"/>
      <c r="L1053" s="7">
        <f t="shared" si="16"/>
        <v>277.5033677593174</v>
      </c>
      <c r="M1053" s="125"/>
    </row>
    <row r="1054" spans="1:13" ht="15.75">
      <c r="A1054" s="52">
        <v>489</v>
      </c>
      <c r="B1054" s="50"/>
      <c r="C1054" s="8" t="s">
        <v>1094</v>
      </c>
      <c r="D1054" s="9" t="s">
        <v>42</v>
      </c>
      <c r="E1054" s="10"/>
      <c r="F1054" s="97">
        <v>276.386404293381</v>
      </c>
      <c r="G1054" s="55"/>
      <c r="H1054" s="56"/>
      <c r="I1054" s="57"/>
      <c r="J1054" s="58"/>
      <c r="K1054" s="59"/>
      <c r="L1054" s="7">
        <f t="shared" si="16"/>
        <v>276.386404293381</v>
      </c>
      <c r="M1054" s="125"/>
    </row>
    <row r="1055" spans="1:13" ht="15.75">
      <c r="A1055" s="52">
        <v>490</v>
      </c>
      <c r="B1055" s="50"/>
      <c r="C1055" s="8" t="s">
        <v>1095</v>
      </c>
      <c r="D1055" s="9" t="s">
        <v>51</v>
      </c>
      <c r="E1055" s="10"/>
      <c r="F1055" s="97">
        <v>275.64674397859056</v>
      </c>
      <c r="G1055" s="55"/>
      <c r="H1055" s="56"/>
      <c r="I1055" s="57"/>
      <c r="J1055" s="58"/>
      <c r="K1055" s="59"/>
      <c r="L1055" s="7">
        <f t="shared" si="16"/>
        <v>275.64674397859056</v>
      </c>
      <c r="M1055" s="125"/>
    </row>
    <row r="1056" spans="1:13" ht="15.75">
      <c r="A1056" s="52">
        <v>491</v>
      </c>
      <c r="B1056" s="50"/>
      <c r="C1056" s="8" t="s">
        <v>1096</v>
      </c>
      <c r="D1056" s="9" t="s">
        <v>51</v>
      </c>
      <c r="E1056" s="10"/>
      <c r="F1056" s="97">
        <v>274.6666666666667</v>
      </c>
      <c r="G1056" s="55"/>
      <c r="H1056" s="56"/>
      <c r="I1056" s="57"/>
      <c r="J1056" s="58"/>
      <c r="K1056" s="59"/>
      <c r="L1056" s="7">
        <f t="shared" si="16"/>
        <v>274.6666666666667</v>
      </c>
      <c r="M1056" s="125"/>
    </row>
    <row r="1057" spans="1:13" ht="15.75">
      <c r="A1057" s="52">
        <v>492</v>
      </c>
      <c r="B1057" s="50"/>
      <c r="C1057" s="8" t="s">
        <v>1097</v>
      </c>
      <c r="D1057" s="9" t="s">
        <v>53</v>
      </c>
      <c r="E1057" s="10"/>
      <c r="F1057" s="97">
        <v>274.1792369121561</v>
      </c>
      <c r="G1057" s="55"/>
      <c r="H1057" s="56"/>
      <c r="I1057" s="57"/>
      <c r="J1057" s="58"/>
      <c r="K1057" s="59"/>
      <c r="L1057" s="7">
        <f t="shared" si="16"/>
        <v>274.1792369121561</v>
      </c>
      <c r="M1057" s="125"/>
    </row>
    <row r="1058" spans="1:13" ht="15.75">
      <c r="A1058" s="52">
        <v>493</v>
      </c>
      <c r="B1058" s="50"/>
      <c r="C1058" s="8" t="s">
        <v>1098</v>
      </c>
      <c r="D1058" s="9" t="s">
        <v>51</v>
      </c>
      <c r="E1058" s="10"/>
      <c r="F1058" s="97">
        <v>273.4513274336283</v>
      </c>
      <c r="G1058" s="55"/>
      <c r="H1058" s="56"/>
      <c r="I1058" s="57"/>
      <c r="J1058" s="58"/>
      <c r="K1058" s="59"/>
      <c r="L1058" s="7">
        <f t="shared" si="16"/>
        <v>273.4513274336283</v>
      </c>
      <c r="M1058" s="125"/>
    </row>
    <row r="1059" spans="1:13" ht="15.75">
      <c r="A1059" s="52">
        <v>494</v>
      </c>
      <c r="B1059" s="50"/>
      <c r="C1059" s="8" t="s">
        <v>1099</v>
      </c>
      <c r="D1059" s="9" t="s">
        <v>49</v>
      </c>
      <c r="E1059" s="10"/>
      <c r="F1059" s="97">
        <v>273.33038478549315</v>
      </c>
      <c r="G1059" s="55"/>
      <c r="H1059" s="56"/>
      <c r="I1059" s="57"/>
      <c r="J1059" s="58"/>
      <c r="K1059" s="59"/>
      <c r="L1059" s="7">
        <f t="shared" si="16"/>
        <v>273.33038478549315</v>
      </c>
      <c r="M1059" s="125"/>
    </row>
    <row r="1060" spans="1:13" ht="15.75">
      <c r="A1060" s="52">
        <v>495</v>
      </c>
      <c r="B1060" s="50"/>
      <c r="C1060" s="8" t="s">
        <v>1100</v>
      </c>
      <c r="D1060" s="9" t="s">
        <v>53</v>
      </c>
      <c r="E1060" s="10"/>
      <c r="F1060" s="97">
        <v>273.33038478549315</v>
      </c>
      <c r="G1060" s="55"/>
      <c r="H1060" s="56"/>
      <c r="I1060" s="57"/>
      <c r="J1060" s="58"/>
      <c r="K1060" s="59"/>
      <c r="L1060" s="7">
        <f t="shared" si="16"/>
        <v>273.33038478549315</v>
      </c>
      <c r="M1060" s="125"/>
    </row>
    <row r="1061" spans="1:13" ht="15.75">
      <c r="A1061" s="52">
        <v>496</v>
      </c>
      <c r="B1061" s="50"/>
      <c r="C1061" s="8" t="s">
        <v>1101</v>
      </c>
      <c r="D1061" s="9" t="s">
        <v>51</v>
      </c>
      <c r="E1061" s="10"/>
      <c r="F1061" s="97">
        <v>272.9681978798587</v>
      </c>
      <c r="G1061" s="55"/>
      <c r="H1061" s="56"/>
      <c r="I1061" s="57"/>
      <c r="J1061" s="58"/>
      <c r="K1061" s="59"/>
      <c r="L1061" s="7">
        <f t="shared" si="16"/>
        <v>272.9681978798587</v>
      </c>
      <c r="M1061" s="125"/>
    </row>
    <row r="1062" spans="1:13" ht="15.75">
      <c r="A1062" s="52">
        <v>497</v>
      </c>
      <c r="B1062" s="50"/>
      <c r="C1062" s="8" t="s">
        <v>1102</v>
      </c>
      <c r="D1062" s="9" t="s">
        <v>53</v>
      </c>
      <c r="E1062" s="10"/>
      <c r="F1062" s="97">
        <v>272.7272727272727</v>
      </c>
      <c r="G1062" s="55"/>
      <c r="H1062" s="56"/>
      <c r="I1062" s="57"/>
      <c r="J1062" s="58"/>
      <c r="K1062" s="59"/>
      <c r="L1062" s="7">
        <f t="shared" si="16"/>
        <v>272.7272727272727</v>
      </c>
      <c r="M1062" s="125"/>
    </row>
    <row r="1063" spans="1:13" ht="15.75">
      <c r="A1063" s="52">
        <v>498</v>
      </c>
      <c r="B1063" s="50"/>
      <c r="C1063" s="8" t="s">
        <v>1103</v>
      </c>
      <c r="D1063" s="9" t="s">
        <v>42</v>
      </c>
      <c r="E1063" s="10"/>
      <c r="F1063" s="97">
        <v>272.6069695632995</v>
      </c>
      <c r="G1063" s="55"/>
      <c r="H1063" s="56"/>
      <c r="I1063" s="57"/>
      <c r="J1063" s="58"/>
      <c r="K1063" s="59"/>
      <c r="L1063" s="7">
        <f t="shared" si="16"/>
        <v>272.6069695632995</v>
      </c>
      <c r="M1063" s="125"/>
    </row>
    <row r="1064" spans="1:13" ht="15.75">
      <c r="A1064" s="52">
        <v>499</v>
      </c>
      <c r="B1064" s="50"/>
      <c r="C1064" s="8" t="s">
        <v>1104</v>
      </c>
      <c r="D1064" s="9" t="s">
        <v>51</v>
      </c>
      <c r="E1064" s="10"/>
      <c r="F1064" s="97">
        <v>272.4867724867725</v>
      </c>
      <c r="G1064" s="55"/>
      <c r="H1064" s="56"/>
      <c r="I1064" s="57"/>
      <c r="J1064" s="58"/>
      <c r="K1064" s="59"/>
      <c r="L1064" s="7">
        <f t="shared" si="16"/>
        <v>272.4867724867725</v>
      </c>
      <c r="M1064" s="125"/>
    </row>
    <row r="1065" spans="1:13" ht="15.75">
      <c r="A1065" s="52">
        <v>500</v>
      </c>
      <c r="B1065" s="50"/>
      <c r="C1065" s="8" t="s">
        <v>1105</v>
      </c>
      <c r="D1065" s="9" t="s">
        <v>49</v>
      </c>
      <c r="E1065" s="10"/>
      <c r="F1065" s="97">
        <v>272.4867724867725</v>
      </c>
      <c r="G1065" s="55"/>
      <c r="H1065" s="56"/>
      <c r="I1065" s="57"/>
      <c r="J1065" s="58"/>
      <c r="K1065" s="59"/>
      <c r="L1065" s="7">
        <f t="shared" si="16"/>
        <v>272.4867724867725</v>
      </c>
      <c r="M1065" s="125"/>
    </row>
    <row r="1066" spans="1:13" ht="15.75">
      <c r="A1066" s="52">
        <v>501</v>
      </c>
      <c r="B1066" s="50"/>
      <c r="C1066" s="8" t="s">
        <v>1106</v>
      </c>
      <c r="D1066" s="9" t="s">
        <v>53</v>
      </c>
      <c r="E1066" s="10"/>
      <c r="F1066" s="97">
        <v>272.2466960352423</v>
      </c>
      <c r="G1066" s="55"/>
      <c r="H1066" s="56"/>
      <c r="I1066" s="57"/>
      <c r="J1066" s="58"/>
      <c r="K1066" s="59"/>
      <c r="L1066" s="7">
        <f t="shared" si="16"/>
        <v>272.2466960352423</v>
      </c>
      <c r="M1066" s="125"/>
    </row>
    <row r="1067" spans="1:13" ht="15.75">
      <c r="A1067" s="52">
        <v>502</v>
      </c>
      <c r="B1067" s="50"/>
      <c r="C1067" s="8" t="s">
        <v>1107</v>
      </c>
      <c r="D1067" s="9" t="s">
        <v>44</v>
      </c>
      <c r="E1067" s="10"/>
      <c r="F1067" s="97">
        <v>272.2466960352423</v>
      </c>
      <c r="G1067" s="55"/>
      <c r="H1067" s="56"/>
      <c r="I1067" s="57"/>
      <c r="J1067" s="58"/>
      <c r="K1067" s="59"/>
      <c r="L1067" s="7">
        <f t="shared" si="16"/>
        <v>272.2466960352423</v>
      </c>
      <c r="M1067" s="125"/>
    </row>
    <row r="1068" spans="1:13" ht="15.75">
      <c r="A1068" s="52">
        <v>503</v>
      </c>
      <c r="B1068" s="50"/>
      <c r="C1068" s="8" t="s">
        <v>1108</v>
      </c>
      <c r="D1068" s="9" t="s">
        <v>44</v>
      </c>
      <c r="E1068" s="10"/>
      <c r="F1068" s="97">
        <v>272.2466960352423</v>
      </c>
      <c r="G1068" s="55"/>
      <c r="H1068" s="56"/>
      <c r="I1068" s="57"/>
      <c r="J1068" s="58"/>
      <c r="K1068" s="59"/>
      <c r="L1068" s="7">
        <f t="shared" si="16"/>
        <v>272.2466960352423</v>
      </c>
      <c r="M1068" s="125"/>
    </row>
    <row r="1069" spans="1:13" ht="15.75">
      <c r="A1069" s="52">
        <v>504</v>
      </c>
      <c r="B1069" s="50"/>
      <c r="C1069" s="8" t="s">
        <v>1109</v>
      </c>
      <c r="D1069" s="9" t="s">
        <v>44</v>
      </c>
      <c r="E1069" s="10"/>
      <c r="F1069" s="97">
        <v>272.00704225352115</v>
      </c>
      <c r="G1069" s="55"/>
      <c r="H1069" s="56"/>
      <c r="I1069" s="57"/>
      <c r="J1069" s="58"/>
      <c r="K1069" s="59"/>
      <c r="L1069" s="7">
        <f t="shared" si="16"/>
        <v>272.00704225352115</v>
      </c>
      <c r="M1069" s="125"/>
    </row>
    <row r="1070" spans="1:13" ht="15.75">
      <c r="A1070" s="52">
        <v>505</v>
      </c>
      <c r="B1070" s="50"/>
      <c r="C1070" s="8" t="s">
        <v>1110</v>
      </c>
      <c r="D1070" s="9" t="s">
        <v>42</v>
      </c>
      <c r="E1070" s="10"/>
      <c r="F1070" s="97">
        <v>271.6483516483517</v>
      </c>
      <c r="G1070" s="55"/>
      <c r="H1070" s="56"/>
      <c r="I1070" s="57"/>
      <c r="J1070" s="58"/>
      <c r="K1070" s="59"/>
      <c r="L1070" s="7">
        <f t="shared" si="16"/>
        <v>271.6483516483517</v>
      </c>
      <c r="M1070" s="125"/>
    </row>
    <row r="1071" spans="1:13" ht="15.75">
      <c r="A1071" s="52">
        <v>506</v>
      </c>
      <c r="B1071" s="50"/>
      <c r="C1071" s="8" t="s">
        <v>1111</v>
      </c>
      <c r="D1071" s="9" t="s">
        <v>51</v>
      </c>
      <c r="E1071" s="10"/>
      <c r="F1071" s="97">
        <v>271.52899824253075</v>
      </c>
      <c r="G1071" s="55"/>
      <c r="H1071" s="56"/>
      <c r="I1071" s="57"/>
      <c r="J1071" s="58"/>
      <c r="K1071" s="59"/>
      <c r="L1071" s="7">
        <f t="shared" si="16"/>
        <v>271.52899824253075</v>
      </c>
      <c r="M1071" s="125"/>
    </row>
    <row r="1072" spans="1:13" ht="15.75">
      <c r="A1072" s="52">
        <v>507</v>
      </c>
      <c r="B1072" s="50"/>
      <c r="C1072" s="8" t="s">
        <v>1112</v>
      </c>
      <c r="D1072" s="9" t="s">
        <v>42</v>
      </c>
      <c r="E1072" s="10"/>
      <c r="F1072" s="97">
        <v>271.0526315789474</v>
      </c>
      <c r="G1072" s="55"/>
      <c r="H1072" s="56"/>
      <c r="I1072" s="57"/>
      <c r="J1072" s="58"/>
      <c r="K1072" s="59"/>
      <c r="L1072" s="7">
        <f t="shared" si="16"/>
        <v>271.0526315789474</v>
      </c>
      <c r="M1072" s="125"/>
    </row>
    <row r="1073" spans="1:13" ht="15.75">
      <c r="A1073" s="52">
        <v>508</v>
      </c>
      <c r="B1073" s="50"/>
      <c r="C1073" s="8" t="s">
        <v>966</v>
      </c>
      <c r="D1073" s="9" t="s">
        <v>51</v>
      </c>
      <c r="E1073" s="10"/>
      <c r="F1073" s="97">
        <v>271.0526315789474</v>
      </c>
      <c r="G1073" s="55"/>
      <c r="H1073" s="56"/>
      <c r="I1073" s="57"/>
      <c r="J1073" s="58"/>
      <c r="K1073" s="59"/>
      <c r="L1073" s="7">
        <f t="shared" si="16"/>
        <v>271.0526315789474</v>
      </c>
      <c r="M1073" s="125"/>
    </row>
    <row r="1074" spans="1:13" ht="15.75">
      <c r="A1074" s="52">
        <v>509</v>
      </c>
      <c r="B1074" s="50"/>
      <c r="C1074" s="8" t="s">
        <v>1113</v>
      </c>
      <c r="D1074" s="9" t="s">
        <v>44</v>
      </c>
      <c r="E1074" s="10"/>
      <c r="F1074" s="97">
        <v>270.93380096448925</v>
      </c>
      <c r="G1074" s="55"/>
      <c r="H1074" s="56"/>
      <c r="I1074" s="57"/>
      <c r="J1074" s="58"/>
      <c r="K1074" s="59"/>
      <c r="L1074" s="7">
        <f t="shared" si="16"/>
        <v>270.93380096448925</v>
      </c>
      <c r="M1074" s="125"/>
    </row>
    <row r="1075" spans="1:13" ht="15.75">
      <c r="A1075" s="52">
        <v>510</v>
      </c>
      <c r="B1075" s="50"/>
      <c r="C1075" s="8" t="s">
        <v>1114</v>
      </c>
      <c r="D1075" s="9" t="s">
        <v>910</v>
      </c>
      <c r="E1075" s="10"/>
      <c r="F1075" s="97">
        <v>268.69565217391306</v>
      </c>
      <c r="G1075" s="55"/>
      <c r="H1075" s="56"/>
      <c r="I1075" s="57"/>
      <c r="J1075" s="58"/>
      <c r="K1075" s="59"/>
      <c r="L1075" s="7">
        <f t="shared" si="16"/>
        <v>268.69565217391306</v>
      </c>
      <c r="M1075" s="125"/>
    </row>
    <row r="1076" spans="1:13" ht="15.75">
      <c r="A1076" s="52">
        <v>511</v>
      </c>
      <c r="B1076" s="50"/>
      <c r="C1076" s="8" t="s">
        <v>1115</v>
      </c>
      <c r="D1076" s="9" t="s">
        <v>51</v>
      </c>
      <c r="E1076" s="10"/>
      <c r="F1076" s="97">
        <v>268.5788787483703</v>
      </c>
      <c r="G1076" s="55"/>
      <c r="H1076" s="56"/>
      <c r="I1076" s="57"/>
      <c r="J1076" s="58"/>
      <c r="K1076" s="59"/>
      <c r="L1076" s="7">
        <f t="shared" si="16"/>
        <v>268.5788787483703</v>
      </c>
      <c r="M1076" s="125"/>
    </row>
    <row r="1077" spans="1:13" ht="15.75">
      <c r="A1077" s="52">
        <v>512</v>
      </c>
      <c r="B1077" s="50"/>
      <c r="C1077" s="8" t="s">
        <v>1116</v>
      </c>
      <c r="D1077" s="9" t="s">
        <v>910</v>
      </c>
      <c r="E1077" s="10"/>
      <c r="F1077" s="97">
        <v>267.30103806228374</v>
      </c>
      <c r="G1077" s="55"/>
      <c r="H1077" s="56"/>
      <c r="I1077" s="57"/>
      <c r="J1077" s="58"/>
      <c r="K1077" s="59"/>
      <c r="L1077" s="7">
        <f t="shared" si="16"/>
        <v>267.30103806228374</v>
      </c>
      <c r="M1077" s="125"/>
    </row>
    <row r="1078" spans="1:13" ht="15.75">
      <c r="A1078" s="52">
        <v>513</v>
      </c>
      <c r="B1078" s="50"/>
      <c r="C1078" s="8" t="s">
        <v>1117</v>
      </c>
      <c r="D1078" s="9" t="s">
        <v>49</v>
      </c>
      <c r="E1078" s="10"/>
      <c r="F1078" s="97">
        <v>267.18547341115436</v>
      </c>
      <c r="G1078" s="55"/>
      <c r="H1078" s="56"/>
      <c r="I1078" s="57"/>
      <c r="J1078" s="58"/>
      <c r="K1078" s="59"/>
      <c r="L1078" s="7">
        <f t="shared" si="16"/>
        <v>267.18547341115436</v>
      </c>
      <c r="M1078" s="125"/>
    </row>
    <row r="1079" spans="1:13" ht="15.75">
      <c r="A1079" s="52">
        <v>514</v>
      </c>
      <c r="B1079" s="50"/>
      <c r="C1079" s="8" t="s">
        <v>1118</v>
      </c>
      <c r="D1079" s="9" t="s">
        <v>49</v>
      </c>
      <c r="E1079" s="10"/>
      <c r="F1079" s="97">
        <v>266.9546436285097</v>
      </c>
      <c r="G1079" s="55"/>
      <c r="H1079" s="56"/>
      <c r="I1079" s="57"/>
      <c r="J1079" s="58"/>
      <c r="K1079" s="59"/>
      <c r="L1079" s="7">
        <f aca="true" t="shared" si="17" ref="L1079:L1142">SUM(E1079:K1079)</f>
        <v>266.9546436285097</v>
      </c>
      <c r="M1079" s="125"/>
    </row>
    <row r="1080" spans="1:13" ht="15.75">
      <c r="A1080" s="52">
        <v>515</v>
      </c>
      <c r="B1080" s="50"/>
      <c r="C1080" s="8" t="s">
        <v>1119</v>
      </c>
      <c r="D1080" s="9" t="s">
        <v>51</v>
      </c>
      <c r="E1080" s="10"/>
      <c r="F1080" s="97">
        <v>266.14987080103356</v>
      </c>
      <c r="G1080" s="55"/>
      <c r="H1080" s="56"/>
      <c r="I1080" s="57"/>
      <c r="J1080" s="58"/>
      <c r="K1080" s="59"/>
      <c r="L1080" s="7">
        <f t="shared" si="17"/>
        <v>266.14987080103356</v>
      </c>
      <c r="M1080" s="125"/>
    </row>
    <row r="1081" spans="1:13" ht="15.75">
      <c r="A1081" s="52">
        <v>516</v>
      </c>
      <c r="B1081" s="50"/>
      <c r="C1081" s="8" t="s">
        <v>1120</v>
      </c>
      <c r="D1081" s="9" t="s">
        <v>51</v>
      </c>
      <c r="E1081" s="10"/>
      <c r="F1081" s="97">
        <v>265.92082616179005</v>
      </c>
      <c r="G1081" s="55"/>
      <c r="H1081" s="56"/>
      <c r="I1081" s="57"/>
      <c r="J1081" s="58"/>
      <c r="K1081" s="59"/>
      <c r="L1081" s="7">
        <f t="shared" si="17"/>
        <v>265.92082616179005</v>
      </c>
      <c r="M1081" s="125"/>
    </row>
    <row r="1082" spans="1:13" ht="15.75">
      <c r="A1082" s="52">
        <v>517</v>
      </c>
      <c r="B1082" s="50"/>
      <c r="C1082" s="8" t="s">
        <v>1121</v>
      </c>
      <c r="D1082" s="9" t="s">
        <v>53</v>
      </c>
      <c r="E1082" s="10"/>
      <c r="F1082" s="97">
        <v>265.92082616179005</v>
      </c>
      <c r="G1082" s="55"/>
      <c r="H1082" s="56"/>
      <c r="I1082" s="57"/>
      <c r="J1082" s="58"/>
      <c r="K1082" s="59"/>
      <c r="L1082" s="7">
        <f t="shared" si="17"/>
        <v>265.92082616179005</v>
      </c>
      <c r="M1082" s="125"/>
    </row>
    <row r="1083" spans="1:13" ht="15.75">
      <c r="A1083" s="52">
        <v>518</v>
      </c>
      <c r="B1083" s="50"/>
      <c r="C1083" s="8" t="s">
        <v>1122</v>
      </c>
      <c r="D1083" s="9" t="s">
        <v>49</v>
      </c>
      <c r="E1083" s="10"/>
      <c r="F1083" s="97">
        <v>264.66809421841543</v>
      </c>
      <c r="G1083" s="55"/>
      <c r="H1083" s="56"/>
      <c r="I1083" s="57"/>
      <c r="J1083" s="58"/>
      <c r="K1083" s="59"/>
      <c r="L1083" s="7">
        <f t="shared" si="17"/>
        <v>264.66809421841543</v>
      </c>
      <c r="M1083" s="125"/>
    </row>
    <row r="1084" spans="1:13" ht="15.75">
      <c r="A1084" s="52">
        <v>519</v>
      </c>
      <c r="B1084" s="50"/>
      <c r="C1084" s="8" t="s">
        <v>1123</v>
      </c>
      <c r="D1084" s="9" t="s">
        <v>44</v>
      </c>
      <c r="E1084" s="10"/>
      <c r="F1084" s="97">
        <v>263.3148700468683</v>
      </c>
      <c r="G1084" s="55"/>
      <c r="H1084" s="56"/>
      <c r="I1084" s="57"/>
      <c r="J1084" s="58"/>
      <c r="K1084" s="59"/>
      <c r="L1084" s="7">
        <f t="shared" si="17"/>
        <v>263.3148700468683</v>
      </c>
      <c r="M1084" s="125"/>
    </row>
    <row r="1085" spans="1:13" ht="15.75">
      <c r="A1085" s="52">
        <v>520</v>
      </c>
      <c r="B1085" s="50"/>
      <c r="C1085" s="8" t="s">
        <v>1124</v>
      </c>
      <c r="D1085" s="9" t="s">
        <v>49</v>
      </c>
      <c r="E1085" s="10"/>
      <c r="F1085" s="97">
        <v>263.2027257240204</v>
      </c>
      <c r="G1085" s="55"/>
      <c r="H1085" s="56"/>
      <c r="I1085" s="57"/>
      <c r="J1085" s="58"/>
      <c r="K1085" s="59"/>
      <c r="L1085" s="7">
        <f t="shared" si="17"/>
        <v>263.2027257240204</v>
      </c>
      <c r="M1085" s="125"/>
    </row>
    <row r="1086" spans="1:13" ht="15.75">
      <c r="A1086" s="52">
        <v>521</v>
      </c>
      <c r="B1086" s="50"/>
      <c r="C1086" s="8" t="s">
        <v>1125</v>
      </c>
      <c r="D1086" s="9" t="s">
        <v>53</v>
      </c>
      <c r="E1086" s="10"/>
      <c r="F1086" s="97">
        <v>263.2027257240204</v>
      </c>
      <c r="G1086" s="55"/>
      <c r="H1086" s="56"/>
      <c r="I1086" s="57"/>
      <c r="J1086" s="58"/>
      <c r="K1086" s="59"/>
      <c r="L1086" s="7">
        <f t="shared" si="17"/>
        <v>263.2027257240204</v>
      </c>
      <c r="M1086" s="125"/>
    </row>
    <row r="1087" spans="1:13" ht="15.75">
      <c r="A1087" s="52">
        <v>522</v>
      </c>
      <c r="B1087" s="50"/>
      <c r="C1087" s="8" t="s">
        <v>1126</v>
      </c>
      <c r="D1087" s="9" t="s">
        <v>51</v>
      </c>
      <c r="E1087" s="10"/>
      <c r="F1087" s="97">
        <v>262.3089983022071</v>
      </c>
      <c r="G1087" s="55"/>
      <c r="H1087" s="56"/>
      <c r="I1087" s="57"/>
      <c r="J1087" s="58"/>
      <c r="K1087" s="59"/>
      <c r="L1087" s="7">
        <f t="shared" si="17"/>
        <v>262.3089983022071</v>
      </c>
      <c r="M1087" s="125"/>
    </row>
    <row r="1088" spans="1:13" ht="15.75">
      <c r="A1088" s="52">
        <v>523</v>
      </c>
      <c r="B1088" s="50"/>
      <c r="C1088" s="8" t="s">
        <v>1127</v>
      </c>
      <c r="D1088" s="9" t="s">
        <v>51</v>
      </c>
      <c r="E1088" s="10"/>
      <c r="F1088" s="97">
        <v>262.3089983022071</v>
      </c>
      <c r="G1088" s="55"/>
      <c r="H1088" s="56"/>
      <c r="I1088" s="57"/>
      <c r="J1088" s="58"/>
      <c r="K1088" s="59"/>
      <c r="L1088" s="7">
        <f t="shared" si="17"/>
        <v>262.3089983022071</v>
      </c>
      <c r="M1088" s="125"/>
    </row>
    <row r="1089" spans="1:13" ht="15.75">
      <c r="A1089" s="52">
        <v>524</v>
      </c>
      <c r="B1089" s="50"/>
      <c r="C1089" s="8" t="s">
        <v>1128</v>
      </c>
      <c r="D1089" s="9" t="s">
        <v>53</v>
      </c>
      <c r="E1089" s="10"/>
      <c r="F1089" s="97">
        <v>261.9754133107249</v>
      </c>
      <c r="G1089" s="55"/>
      <c r="H1089" s="56"/>
      <c r="I1089" s="57"/>
      <c r="J1089" s="58"/>
      <c r="K1089" s="59"/>
      <c r="L1089" s="7">
        <f t="shared" si="17"/>
        <v>261.9754133107249</v>
      </c>
      <c r="M1089" s="125"/>
    </row>
    <row r="1090" spans="1:13" ht="15.75">
      <c r="A1090" s="52">
        <v>525</v>
      </c>
      <c r="B1090" s="50"/>
      <c r="C1090" s="8" t="s">
        <v>1129</v>
      </c>
      <c r="D1090" s="9" t="s">
        <v>51</v>
      </c>
      <c r="E1090" s="10"/>
      <c r="F1090" s="97">
        <v>261.08998732572877</v>
      </c>
      <c r="G1090" s="55"/>
      <c r="H1090" s="56"/>
      <c r="I1090" s="57"/>
      <c r="J1090" s="58"/>
      <c r="K1090" s="59"/>
      <c r="L1090" s="7">
        <f t="shared" si="17"/>
        <v>261.08998732572877</v>
      </c>
      <c r="M1090" s="125"/>
    </row>
    <row r="1091" spans="1:13" ht="15.75">
      <c r="A1091" s="52">
        <v>526</v>
      </c>
      <c r="B1091" s="50"/>
      <c r="C1091" s="8" t="s">
        <v>1130</v>
      </c>
      <c r="D1091" s="9" t="s">
        <v>55</v>
      </c>
      <c r="E1091" s="10"/>
      <c r="F1091" s="97">
        <v>261.08998732572877</v>
      </c>
      <c r="G1091" s="55"/>
      <c r="H1091" s="56"/>
      <c r="I1091" s="57"/>
      <c r="J1091" s="58"/>
      <c r="K1091" s="59"/>
      <c r="L1091" s="7">
        <f t="shared" si="17"/>
        <v>261.08998732572877</v>
      </c>
      <c r="M1091" s="125"/>
    </row>
    <row r="1092" spans="1:13" ht="15.75">
      <c r="A1092" s="52">
        <v>527</v>
      </c>
      <c r="B1092" s="50"/>
      <c r="C1092" s="8" t="s">
        <v>1131</v>
      </c>
      <c r="D1092" s="9" t="s">
        <v>49</v>
      </c>
      <c r="E1092" s="10"/>
      <c r="F1092" s="97">
        <v>260.75949367088606</v>
      </c>
      <c r="G1092" s="55"/>
      <c r="H1092" s="56"/>
      <c r="I1092" s="57"/>
      <c r="J1092" s="58"/>
      <c r="K1092" s="59"/>
      <c r="L1092" s="7">
        <f t="shared" si="17"/>
        <v>260.75949367088606</v>
      </c>
      <c r="M1092" s="125"/>
    </row>
    <row r="1093" spans="1:13" ht="15.75">
      <c r="A1093" s="52">
        <v>528</v>
      </c>
      <c r="B1093" s="50"/>
      <c r="C1093" s="8" t="s">
        <v>1132</v>
      </c>
      <c r="D1093" s="9" t="s">
        <v>42</v>
      </c>
      <c r="E1093" s="10"/>
      <c r="F1093" s="97">
        <v>260.64951497258545</v>
      </c>
      <c r="G1093" s="55"/>
      <c r="H1093" s="56"/>
      <c r="I1093" s="57"/>
      <c r="J1093" s="58"/>
      <c r="K1093" s="59"/>
      <c r="L1093" s="7">
        <f t="shared" si="17"/>
        <v>260.64951497258545</v>
      </c>
      <c r="M1093" s="125"/>
    </row>
    <row r="1094" spans="1:13" ht="15.75">
      <c r="A1094" s="52">
        <v>529</v>
      </c>
      <c r="B1094" s="50"/>
      <c r="C1094" s="8" t="s">
        <v>1133</v>
      </c>
      <c r="D1094" s="9" t="s">
        <v>910</v>
      </c>
      <c r="E1094" s="10"/>
      <c r="F1094" s="97">
        <v>260.1010101010101</v>
      </c>
      <c r="G1094" s="55"/>
      <c r="H1094" s="56"/>
      <c r="I1094" s="57"/>
      <c r="J1094" s="58"/>
      <c r="K1094" s="59"/>
      <c r="L1094" s="7">
        <f t="shared" si="17"/>
        <v>260.1010101010101</v>
      </c>
      <c r="M1094" s="125"/>
    </row>
    <row r="1095" spans="1:13" ht="15.75">
      <c r="A1095" s="52">
        <v>530</v>
      </c>
      <c r="B1095" s="50"/>
      <c r="C1095" s="8" t="s">
        <v>1134</v>
      </c>
      <c r="D1095" s="9" t="s">
        <v>910</v>
      </c>
      <c r="E1095" s="10"/>
      <c r="F1095" s="97">
        <v>260.1010101010101</v>
      </c>
      <c r="G1095" s="55"/>
      <c r="H1095" s="56"/>
      <c r="I1095" s="57"/>
      <c r="J1095" s="58"/>
      <c r="K1095" s="59"/>
      <c r="L1095" s="7">
        <f t="shared" si="17"/>
        <v>260.1010101010101</v>
      </c>
      <c r="M1095" s="125"/>
    </row>
    <row r="1096" spans="1:13" ht="15.75">
      <c r="A1096" s="52">
        <v>531</v>
      </c>
      <c r="B1096" s="50"/>
      <c r="C1096" s="8" t="s">
        <v>1135</v>
      </c>
      <c r="D1096" s="9" t="s">
        <v>51</v>
      </c>
      <c r="E1096" s="10"/>
      <c r="F1096" s="97">
        <v>260.1010101010101</v>
      </c>
      <c r="G1096" s="55"/>
      <c r="H1096" s="56"/>
      <c r="I1096" s="57"/>
      <c r="J1096" s="58"/>
      <c r="K1096" s="59"/>
      <c r="L1096" s="7">
        <f t="shared" si="17"/>
        <v>260.1010101010101</v>
      </c>
      <c r="M1096" s="125"/>
    </row>
    <row r="1097" spans="1:13" ht="15.75">
      <c r="A1097" s="52">
        <v>532</v>
      </c>
      <c r="B1097" s="50"/>
      <c r="C1097" s="8" t="s">
        <v>1136</v>
      </c>
      <c r="D1097" s="9" t="s">
        <v>49</v>
      </c>
      <c r="E1097" s="10"/>
      <c r="F1097" s="97">
        <v>259.3369702056232</v>
      </c>
      <c r="G1097" s="55"/>
      <c r="H1097" s="56"/>
      <c r="I1097" s="57"/>
      <c r="J1097" s="58"/>
      <c r="K1097" s="59"/>
      <c r="L1097" s="7">
        <f t="shared" si="17"/>
        <v>259.3369702056232</v>
      </c>
      <c r="M1097" s="125"/>
    </row>
    <row r="1098" spans="1:13" ht="15.75">
      <c r="A1098" s="52">
        <v>533</v>
      </c>
      <c r="B1098" s="50"/>
      <c r="C1098" s="8" t="s">
        <v>1137</v>
      </c>
      <c r="D1098" s="9" t="s">
        <v>910</v>
      </c>
      <c r="E1098" s="10"/>
      <c r="F1098" s="97">
        <v>259.1194968553459</v>
      </c>
      <c r="G1098" s="55"/>
      <c r="H1098" s="56"/>
      <c r="I1098" s="57"/>
      <c r="J1098" s="58"/>
      <c r="K1098" s="59"/>
      <c r="L1098" s="7">
        <f t="shared" si="17"/>
        <v>259.1194968553459</v>
      </c>
      <c r="M1098" s="125"/>
    </row>
    <row r="1099" spans="1:13" ht="15.75">
      <c r="A1099" s="52">
        <v>534</v>
      </c>
      <c r="B1099" s="50"/>
      <c r="C1099" s="8" t="s">
        <v>1138</v>
      </c>
      <c r="D1099" s="9" t="s">
        <v>49</v>
      </c>
      <c r="E1099" s="10"/>
      <c r="F1099" s="97">
        <v>258.0375782881002</v>
      </c>
      <c r="G1099" s="55"/>
      <c r="H1099" s="56"/>
      <c r="I1099" s="57"/>
      <c r="J1099" s="58"/>
      <c r="K1099" s="59"/>
      <c r="L1099" s="7">
        <f t="shared" si="17"/>
        <v>258.0375782881002</v>
      </c>
      <c r="M1099" s="125"/>
    </row>
    <row r="1100" spans="1:13" ht="15.75">
      <c r="A1100" s="52">
        <v>535</v>
      </c>
      <c r="B1100" s="50"/>
      <c r="C1100" s="8" t="s">
        <v>1139</v>
      </c>
      <c r="D1100" s="9" t="s">
        <v>49</v>
      </c>
      <c r="E1100" s="10"/>
      <c r="F1100" s="97">
        <v>258.0375782881002</v>
      </c>
      <c r="G1100" s="55"/>
      <c r="H1100" s="56"/>
      <c r="I1100" s="57"/>
      <c r="J1100" s="58"/>
      <c r="K1100" s="59"/>
      <c r="L1100" s="7">
        <f t="shared" si="17"/>
        <v>258.0375782881002</v>
      </c>
      <c r="M1100" s="125"/>
    </row>
    <row r="1101" spans="1:13" ht="15.75">
      <c r="A1101" s="52">
        <v>536</v>
      </c>
      <c r="B1101" s="50"/>
      <c r="C1101" s="8" t="s">
        <v>1140</v>
      </c>
      <c r="D1101" s="9" t="s">
        <v>51</v>
      </c>
      <c r="E1101" s="10"/>
      <c r="F1101" s="97">
        <v>257.6073363901626</v>
      </c>
      <c r="G1101" s="55"/>
      <c r="H1101" s="56"/>
      <c r="I1101" s="57"/>
      <c r="J1101" s="58"/>
      <c r="K1101" s="59"/>
      <c r="L1101" s="7">
        <f t="shared" si="17"/>
        <v>257.6073363901626</v>
      </c>
      <c r="M1101" s="125"/>
    </row>
    <row r="1102" spans="1:13" ht="15.75">
      <c r="A1102" s="52">
        <v>537</v>
      </c>
      <c r="B1102" s="50"/>
      <c r="C1102" s="8" t="s">
        <v>1141</v>
      </c>
      <c r="D1102" s="9" t="s">
        <v>51</v>
      </c>
      <c r="E1102" s="10"/>
      <c r="F1102" s="97">
        <v>257.1785268414482</v>
      </c>
      <c r="G1102" s="55"/>
      <c r="H1102" s="56"/>
      <c r="I1102" s="57"/>
      <c r="J1102" s="58"/>
      <c r="K1102" s="59"/>
      <c r="L1102" s="7">
        <f t="shared" si="17"/>
        <v>257.1785268414482</v>
      </c>
      <c r="M1102" s="125"/>
    </row>
    <row r="1103" spans="1:13" ht="15.75">
      <c r="A1103" s="52">
        <v>538</v>
      </c>
      <c r="B1103" s="50"/>
      <c r="C1103" s="8" t="s">
        <v>1142</v>
      </c>
      <c r="D1103" s="9" t="s">
        <v>910</v>
      </c>
      <c r="E1103" s="10"/>
      <c r="F1103" s="97">
        <v>256.75114250103866</v>
      </c>
      <c r="G1103" s="55"/>
      <c r="H1103" s="56"/>
      <c r="I1103" s="57"/>
      <c r="J1103" s="58"/>
      <c r="K1103" s="59"/>
      <c r="L1103" s="7">
        <f t="shared" si="17"/>
        <v>256.75114250103866</v>
      </c>
      <c r="M1103" s="125"/>
    </row>
    <row r="1104" spans="1:13" ht="15.75">
      <c r="A1104" s="52">
        <v>539</v>
      </c>
      <c r="B1104" s="50"/>
      <c r="C1104" s="8" t="s">
        <v>1143</v>
      </c>
      <c r="D1104" s="9" t="s">
        <v>42</v>
      </c>
      <c r="E1104" s="10"/>
      <c r="F1104" s="97">
        <v>255.47747002893755</v>
      </c>
      <c r="G1104" s="55"/>
      <c r="H1104" s="56"/>
      <c r="I1104" s="57"/>
      <c r="J1104" s="58"/>
      <c r="K1104" s="59"/>
      <c r="L1104" s="7">
        <f t="shared" si="17"/>
        <v>255.47747002893755</v>
      </c>
      <c r="M1104" s="125"/>
    </row>
    <row r="1105" spans="1:13" ht="15.75">
      <c r="A1105" s="52">
        <v>540</v>
      </c>
      <c r="B1105" s="50"/>
      <c r="C1105" s="8" t="s">
        <v>1144</v>
      </c>
      <c r="D1105" s="9" t="s">
        <v>910</v>
      </c>
      <c r="E1105" s="10"/>
      <c r="F1105" s="97">
        <v>255.37190082644628</v>
      </c>
      <c r="G1105" s="55"/>
      <c r="H1105" s="56"/>
      <c r="I1105" s="57"/>
      <c r="J1105" s="58"/>
      <c r="K1105" s="59"/>
      <c r="L1105" s="7">
        <f t="shared" si="17"/>
        <v>255.37190082644628</v>
      </c>
      <c r="M1105" s="125"/>
    </row>
    <row r="1106" spans="1:13" ht="15.75">
      <c r="A1106" s="52">
        <v>541</v>
      </c>
      <c r="B1106" s="50"/>
      <c r="C1106" s="8" t="s">
        <v>1145</v>
      </c>
      <c r="D1106" s="9" t="s">
        <v>910</v>
      </c>
      <c r="E1106" s="10"/>
      <c r="F1106" s="97">
        <v>255.37190082644628</v>
      </c>
      <c r="G1106" s="55"/>
      <c r="H1106" s="56"/>
      <c r="I1106" s="57"/>
      <c r="J1106" s="58"/>
      <c r="K1106" s="59"/>
      <c r="L1106" s="7">
        <f t="shared" si="17"/>
        <v>255.37190082644628</v>
      </c>
      <c r="M1106" s="125"/>
    </row>
    <row r="1107" spans="1:13" ht="15.75">
      <c r="A1107" s="52">
        <v>542</v>
      </c>
      <c r="B1107" s="50"/>
      <c r="C1107" s="8" t="s">
        <v>1146</v>
      </c>
      <c r="D1107" s="9" t="s">
        <v>51</v>
      </c>
      <c r="E1107" s="10"/>
      <c r="F1107" s="97">
        <v>255.26641883519207</v>
      </c>
      <c r="G1107" s="55"/>
      <c r="H1107" s="56"/>
      <c r="I1107" s="57"/>
      <c r="J1107" s="58"/>
      <c r="K1107" s="59"/>
      <c r="L1107" s="7">
        <f t="shared" si="17"/>
        <v>255.26641883519207</v>
      </c>
      <c r="M1107" s="125"/>
    </row>
    <row r="1108" spans="1:13" ht="15.75">
      <c r="A1108" s="52">
        <v>543</v>
      </c>
      <c r="B1108" s="50"/>
      <c r="C1108" s="8" t="s">
        <v>1147</v>
      </c>
      <c r="D1108" s="9" t="s">
        <v>42</v>
      </c>
      <c r="E1108" s="10"/>
      <c r="F1108" s="97">
        <v>254.95049504950495</v>
      </c>
      <c r="G1108" s="55"/>
      <c r="H1108" s="56"/>
      <c r="I1108" s="57"/>
      <c r="J1108" s="58"/>
      <c r="K1108" s="59"/>
      <c r="L1108" s="7">
        <f t="shared" si="17"/>
        <v>254.95049504950495</v>
      </c>
      <c r="M1108" s="125"/>
    </row>
    <row r="1109" spans="1:13" ht="15.75">
      <c r="A1109" s="52">
        <v>544</v>
      </c>
      <c r="B1109" s="50"/>
      <c r="C1109" s="8" t="s">
        <v>1148</v>
      </c>
      <c r="D1109" s="9" t="s">
        <v>44</v>
      </c>
      <c r="E1109" s="10"/>
      <c r="F1109" s="97">
        <v>253.79876796714578</v>
      </c>
      <c r="G1109" s="55"/>
      <c r="H1109" s="56"/>
      <c r="I1109" s="57"/>
      <c r="J1109" s="58"/>
      <c r="K1109" s="59"/>
      <c r="L1109" s="7">
        <f t="shared" si="17"/>
        <v>253.79876796714578</v>
      </c>
      <c r="M1109" s="125"/>
    </row>
    <row r="1110" spans="1:13" ht="15.75">
      <c r="A1110" s="52">
        <v>545</v>
      </c>
      <c r="B1110" s="50"/>
      <c r="C1110" s="8" t="s">
        <v>1149</v>
      </c>
      <c r="D1110" s="9" t="s">
        <v>44</v>
      </c>
      <c r="E1110" s="10"/>
      <c r="F1110" s="97">
        <v>253.4864643150123</v>
      </c>
      <c r="G1110" s="55"/>
      <c r="H1110" s="56"/>
      <c r="I1110" s="57"/>
      <c r="J1110" s="58"/>
      <c r="K1110" s="59"/>
      <c r="L1110" s="7">
        <f t="shared" si="17"/>
        <v>253.4864643150123</v>
      </c>
      <c r="M1110" s="125"/>
    </row>
    <row r="1111" spans="1:13" ht="15.75">
      <c r="A1111" s="52">
        <v>546</v>
      </c>
      <c r="B1111" s="50"/>
      <c r="C1111" s="8" t="s">
        <v>1150</v>
      </c>
      <c r="D1111" s="9" t="s">
        <v>44</v>
      </c>
      <c r="E1111" s="10"/>
      <c r="F1111" s="97">
        <v>252.76073619631902</v>
      </c>
      <c r="G1111" s="55"/>
      <c r="H1111" s="56"/>
      <c r="I1111" s="57"/>
      <c r="J1111" s="58"/>
      <c r="K1111" s="59"/>
      <c r="L1111" s="7">
        <f t="shared" si="17"/>
        <v>252.76073619631902</v>
      </c>
      <c r="M1111" s="125"/>
    </row>
    <row r="1112" spans="1:13" ht="15.75">
      <c r="A1112" s="52">
        <v>547</v>
      </c>
      <c r="B1112" s="50"/>
      <c r="C1112" s="8" t="s">
        <v>1151</v>
      </c>
      <c r="D1112" s="9" t="s">
        <v>910</v>
      </c>
      <c r="E1112" s="10"/>
      <c r="F1112" s="97">
        <v>252.03915171288745</v>
      </c>
      <c r="G1112" s="55"/>
      <c r="H1112" s="56"/>
      <c r="I1112" s="57"/>
      <c r="J1112" s="58"/>
      <c r="K1112" s="59"/>
      <c r="L1112" s="7">
        <f t="shared" si="17"/>
        <v>252.03915171288745</v>
      </c>
      <c r="M1112" s="125"/>
    </row>
    <row r="1113" spans="1:13" ht="15.75">
      <c r="A1113" s="52">
        <v>548</v>
      </c>
      <c r="B1113" s="50"/>
      <c r="C1113" s="8" t="s">
        <v>1152</v>
      </c>
      <c r="D1113" s="9" t="s">
        <v>49</v>
      </c>
      <c r="E1113" s="10"/>
      <c r="F1113" s="97">
        <v>251.83374083129584</v>
      </c>
      <c r="G1113" s="55"/>
      <c r="H1113" s="56"/>
      <c r="I1113" s="57"/>
      <c r="J1113" s="58"/>
      <c r="K1113" s="59"/>
      <c r="L1113" s="7">
        <f t="shared" si="17"/>
        <v>251.83374083129584</v>
      </c>
      <c r="M1113" s="125"/>
    </row>
    <row r="1114" spans="1:13" ht="15.75">
      <c r="A1114" s="52">
        <v>549</v>
      </c>
      <c r="B1114" s="50"/>
      <c r="C1114" s="8" t="s">
        <v>1153</v>
      </c>
      <c r="D1114" s="9" t="s">
        <v>49</v>
      </c>
      <c r="E1114" s="10"/>
      <c r="F1114" s="97">
        <v>251.83374083129584</v>
      </c>
      <c r="G1114" s="55"/>
      <c r="H1114" s="56"/>
      <c r="I1114" s="57"/>
      <c r="J1114" s="58"/>
      <c r="K1114" s="59"/>
      <c r="L1114" s="7">
        <f t="shared" si="17"/>
        <v>251.83374083129584</v>
      </c>
      <c r="M1114" s="125"/>
    </row>
    <row r="1115" spans="1:13" ht="15.75">
      <c r="A1115" s="52">
        <v>550</v>
      </c>
      <c r="B1115" s="50"/>
      <c r="C1115" s="8" t="s">
        <v>1154</v>
      </c>
      <c r="D1115" s="9" t="s">
        <v>910</v>
      </c>
      <c r="E1115" s="10"/>
      <c r="F1115" s="97">
        <v>251.83374083129584</v>
      </c>
      <c r="G1115" s="55"/>
      <c r="H1115" s="56"/>
      <c r="I1115" s="57"/>
      <c r="J1115" s="58"/>
      <c r="K1115" s="59"/>
      <c r="L1115" s="7">
        <f t="shared" si="17"/>
        <v>251.83374083129584</v>
      </c>
      <c r="M1115" s="125"/>
    </row>
    <row r="1116" spans="1:13" ht="15.75">
      <c r="A1116" s="52">
        <v>551</v>
      </c>
      <c r="B1116" s="50"/>
      <c r="C1116" s="8" t="s">
        <v>1155</v>
      </c>
      <c r="D1116" s="9" t="s">
        <v>44</v>
      </c>
      <c r="E1116" s="10"/>
      <c r="F1116" s="97">
        <v>251.7311608961304</v>
      </c>
      <c r="G1116" s="55"/>
      <c r="H1116" s="56"/>
      <c r="I1116" s="57"/>
      <c r="J1116" s="58"/>
      <c r="K1116" s="59"/>
      <c r="L1116" s="7">
        <f t="shared" si="17"/>
        <v>251.7311608961304</v>
      </c>
      <c r="M1116" s="125"/>
    </row>
    <row r="1117" spans="1:13" ht="15.75">
      <c r="A1117" s="52">
        <v>552</v>
      </c>
      <c r="B1117" s="50"/>
      <c r="C1117" s="8" t="s">
        <v>1156</v>
      </c>
      <c r="D1117" s="9" t="s">
        <v>51</v>
      </c>
      <c r="E1117" s="10"/>
      <c r="F1117" s="97">
        <v>251.42392188771356</v>
      </c>
      <c r="G1117" s="55"/>
      <c r="H1117" s="56"/>
      <c r="I1117" s="57"/>
      <c r="J1117" s="58"/>
      <c r="K1117" s="59"/>
      <c r="L1117" s="7">
        <f t="shared" si="17"/>
        <v>251.42392188771356</v>
      </c>
      <c r="M1117" s="125"/>
    </row>
    <row r="1118" spans="1:13" ht="15.75">
      <c r="A1118" s="52">
        <v>553</v>
      </c>
      <c r="B1118" s="50"/>
      <c r="C1118" s="8" t="s">
        <v>1157</v>
      </c>
      <c r="D1118" s="9" t="s">
        <v>51</v>
      </c>
      <c r="E1118" s="10"/>
      <c r="F1118" s="97">
        <v>250.60827250608276</v>
      </c>
      <c r="G1118" s="55"/>
      <c r="H1118" s="56"/>
      <c r="I1118" s="57"/>
      <c r="J1118" s="58"/>
      <c r="K1118" s="59"/>
      <c r="L1118" s="7">
        <f t="shared" si="17"/>
        <v>250.60827250608276</v>
      </c>
      <c r="M1118" s="125"/>
    </row>
    <row r="1119" spans="1:13" ht="15.75">
      <c r="A1119" s="52">
        <v>554</v>
      </c>
      <c r="B1119" s="50"/>
      <c r="C1119" s="8" t="s">
        <v>1158</v>
      </c>
      <c r="D1119" s="9" t="s">
        <v>49</v>
      </c>
      <c r="E1119" s="10"/>
      <c r="F1119" s="97">
        <v>250.3037667071689</v>
      </c>
      <c r="G1119" s="55"/>
      <c r="H1119" s="56"/>
      <c r="I1119" s="57"/>
      <c r="J1119" s="58"/>
      <c r="K1119" s="59"/>
      <c r="L1119" s="7">
        <f t="shared" si="17"/>
        <v>250.3037667071689</v>
      </c>
      <c r="M1119" s="125"/>
    </row>
    <row r="1120" spans="1:13" ht="15.75">
      <c r="A1120" s="52">
        <v>555</v>
      </c>
      <c r="B1120" s="50"/>
      <c r="C1120" s="8" t="s">
        <v>1159</v>
      </c>
      <c r="D1120" s="9" t="s">
        <v>49</v>
      </c>
      <c r="E1120" s="10"/>
      <c r="F1120" s="97">
        <v>250.3037667071689</v>
      </c>
      <c r="G1120" s="55"/>
      <c r="H1120" s="56"/>
      <c r="I1120" s="57"/>
      <c r="J1120" s="58"/>
      <c r="K1120" s="59"/>
      <c r="L1120" s="7">
        <f t="shared" si="17"/>
        <v>250.3037667071689</v>
      </c>
      <c r="M1120" s="125"/>
    </row>
    <row r="1121" spans="1:13" ht="15.75">
      <c r="A1121" s="52">
        <v>556</v>
      </c>
      <c r="B1121" s="50"/>
      <c r="C1121" s="8" t="s">
        <v>1160</v>
      </c>
      <c r="D1121" s="9" t="s">
        <v>49</v>
      </c>
      <c r="E1121" s="10"/>
      <c r="F1121" s="97">
        <v>250.10117361392153</v>
      </c>
      <c r="G1121" s="55"/>
      <c r="H1121" s="56"/>
      <c r="I1121" s="57"/>
      <c r="J1121" s="58"/>
      <c r="K1121" s="59"/>
      <c r="L1121" s="7">
        <f t="shared" si="17"/>
        <v>250.10117361392153</v>
      </c>
      <c r="M1121" s="125"/>
    </row>
    <row r="1122" spans="1:13" ht="15.75">
      <c r="A1122" s="52">
        <v>557</v>
      </c>
      <c r="B1122" s="50"/>
      <c r="C1122" s="8" t="s">
        <v>1161</v>
      </c>
      <c r="D1122" s="9" t="s">
        <v>910</v>
      </c>
      <c r="E1122" s="10"/>
      <c r="F1122" s="97">
        <v>250.10117361392153</v>
      </c>
      <c r="G1122" s="55"/>
      <c r="H1122" s="56"/>
      <c r="I1122" s="57"/>
      <c r="J1122" s="58"/>
      <c r="K1122" s="59"/>
      <c r="L1122" s="7">
        <f t="shared" si="17"/>
        <v>250.10117361392153</v>
      </c>
      <c r="M1122" s="125"/>
    </row>
    <row r="1123" spans="1:13" ht="15.75">
      <c r="A1123" s="52">
        <v>558</v>
      </c>
      <c r="B1123" s="50"/>
      <c r="C1123" s="8" t="s">
        <v>1162</v>
      </c>
      <c r="D1123" s="9" t="s">
        <v>44</v>
      </c>
      <c r="E1123" s="10"/>
      <c r="F1123" s="97">
        <v>247.79470729751404</v>
      </c>
      <c r="G1123" s="55"/>
      <c r="H1123" s="56"/>
      <c r="I1123" s="57"/>
      <c r="J1123" s="58"/>
      <c r="K1123" s="59"/>
      <c r="L1123" s="7">
        <f t="shared" si="17"/>
        <v>247.79470729751404</v>
      </c>
      <c r="M1123" s="125"/>
    </row>
    <row r="1124" spans="1:13" ht="15.75">
      <c r="A1124" s="52">
        <v>559</v>
      </c>
      <c r="B1124" s="50"/>
      <c r="C1124" s="8" t="s">
        <v>1163</v>
      </c>
      <c r="D1124" s="9" t="s">
        <v>55</v>
      </c>
      <c r="E1124" s="10"/>
      <c r="F1124" s="97">
        <v>247.69539078156308</v>
      </c>
      <c r="G1124" s="55"/>
      <c r="H1124" s="56"/>
      <c r="I1124" s="57"/>
      <c r="J1124" s="58"/>
      <c r="K1124" s="59"/>
      <c r="L1124" s="7">
        <f t="shared" si="17"/>
        <v>247.69539078156308</v>
      </c>
      <c r="M1124" s="125"/>
    </row>
    <row r="1125" spans="1:13" ht="15.75">
      <c r="A1125" s="52">
        <v>560</v>
      </c>
      <c r="B1125" s="50"/>
      <c r="C1125" s="8" t="s">
        <v>1164</v>
      </c>
      <c r="D1125" s="9" t="s">
        <v>51</v>
      </c>
      <c r="E1125" s="10"/>
      <c r="F1125" s="97">
        <v>246.60814046288905</v>
      </c>
      <c r="G1125" s="55"/>
      <c r="H1125" s="56"/>
      <c r="I1125" s="57"/>
      <c r="J1125" s="58"/>
      <c r="K1125" s="59"/>
      <c r="L1125" s="7">
        <f t="shared" si="17"/>
        <v>246.60814046288905</v>
      </c>
      <c r="M1125" s="125"/>
    </row>
    <row r="1126" spans="1:13" ht="15.75">
      <c r="A1126" s="52">
        <v>561</v>
      </c>
      <c r="B1126" s="50"/>
      <c r="C1126" s="8" t="s">
        <v>1165</v>
      </c>
      <c r="D1126" s="9" t="s">
        <v>44</v>
      </c>
      <c r="E1126" s="10"/>
      <c r="F1126" s="97">
        <v>246.31327222000797</v>
      </c>
      <c r="G1126" s="55"/>
      <c r="H1126" s="56"/>
      <c r="I1126" s="57"/>
      <c r="J1126" s="58"/>
      <c r="K1126" s="59"/>
      <c r="L1126" s="7">
        <f t="shared" si="17"/>
        <v>246.31327222000797</v>
      </c>
      <c r="M1126" s="125"/>
    </row>
    <row r="1127" spans="1:13" ht="15.75">
      <c r="A1127" s="52">
        <v>562</v>
      </c>
      <c r="B1127" s="50"/>
      <c r="C1127" s="8" t="s">
        <v>1166</v>
      </c>
      <c r="D1127" s="9" t="s">
        <v>53</v>
      </c>
      <c r="E1127" s="10"/>
      <c r="F1127" s="97">
        <v>245.62798092209863</v>
      </c>
      <c r="G1127" s="55"/>
      <c r="H1127" s="56"/>
      <c r="I1127" s="57"/>
      <c r="J1127" s="58"/>
      <c r="K1127" s="59"/>
      <c r="L1127" s="7">
        <f t="shared" si="17"/>
        <v>245.62798092209863</v>
      </c>
      <c r="M1127" s="125"/>
    </row>
    <row r="1128" spans="1:13" ht="15.75">
      <c r="A1128" s="52">
        <v>563</v>
      </c>
      <c r="B1128" s="50"/>
      <c r="C1128" s="8" t="s">
        <v>1167</v>
      </c>
      <c r="D1128" s="9" t="s">
        <v>53</v>
      </c>
      <c r="E1128" s="10"/>
      <c r="F1128" s="97">
        <v>245.1408171360571</v>
      </c>
      <c r="G1128" s="55"/>
      <c r="H1128" s="56"/>
      <c r="I1128" s="57"/>
      <c r="J1128" s="58"/>
      <c r="K1128" s="59"/>
      <c r="L1128" s="7">
        <f t="shared" si="17"/>
        <v>245.1408171360571</v>
      </c>
      <c r="M1128" s="125"/>
    </row>
    <row r="1129" spans="1:13" ht="15.75">
      <c r="A1129" s="52">
        <v>564</v>
      </c>
      <c r="B1129" s="50"/>
      <c r="C1129" s="8" t="s">
        <v>1168</v>
      </c>
      <c r="D1129" s="9" t="s">
        <v>49</v>
      </c>
      <c r="E1129" s="10"/>
      <c r="F1129" s="97">
        <v>244.94649227110583</v>
      </c>
      <c r="G1129" s="55"/>
      <c r="H1129" s="56"/>
      <c r="I1129" s="57"/>
      <c r="J1129" s="58"/>
      <c r="K1129" s="59"/>
      <c r="L1129" s="7">
        <f t="shared" si="17"/>
        <v>244.94649227110583</v>
      </c>
      <c r="M1129" s="125"/>
    </row>
    <row r="1130" spans="1:13" ht="15.75">
      <c r="A1130" s="52">
        <v>565</v>
      </c>
      <c r="B1130" s="50"/>
      <c r="C1130" s="8" t="s">
        <v>1169</v>
      </c>
      <c r="D1130" s="9" t="s">
        <v>49</v>
      </c>
      <c r="E1130" s="10"/>
      <c r="F1130" s="97">
        <v>244.94649227110583</v>
      </c>
      <c r="G1130" s="55"/>
      <c r="H1130" s="56"/>
      <c r="I1130" s="57"/>
      <c r="J1130" s="58"/>
      <c r="K1130" s="59"/>
      <c r="L1130" s="7">
        <f t="shared" si="17"/>
        <v>244.94649227110583</v>
      </c>
      <c r="M1130" s="125"/>
    </row>
    <row r="1131" spans="1:13" ht="15.75">
      <c r="A1131" s="52">
        <v>566</v>
      </c>
      <c r="B1131" s="50"/>
      <c r="C1131" s="8" t="s">
        <v>1170</v>
      </c>
      <c r="D1131" s="9" t="s">
        <v>910</v>
      </c>
      <c r="E1131" s="10"/>
      <c r="F1131" s="97">
        <v>244.94649227110583</v>
      </c>
      <c r="G1131" s="55"/>
      <c r="H1131" s="56"/>
      <c r="I1131" s="57"/>
      <c r="J1131" s="58"/>
      <c r="K1131" s="59"/>
      <c r="L1131" s="7">
        <f t="shared" si="17"/>
        <v>244.94649227110583</v>
      </c>
      <c r="M1131" s="125"/>
    </row>
    <row r="1132" spans="1:13" ht="15.75">
      <c r="A1132" s="52">
        <v>567</v>
      </c>
      <c r="B1132" s="50"/>
      <c r="C1132" s="8" t="s">
        <v>1171</v>
      </c>
      <c r="D1132" s="9" t="s">
        <v>51</v>
      </c>
      <c r="E1132" s="10"/>
      <c r="F1132" s="97">
        <v>244.2687747035573</v>
      </c>
      <c r="G1132" s="55"/>
      <c r="H1132" s="56"/>
      <c r="I1132" s="57"/>
      <c r="J1132" s="58"/>
      <c r="K1132" s="59"/>
      <c r="L1132" s="7">
        <f t="shared" si="17"/>
        <v>244.2687747035573</v>
      </c>
      <c r="M1132" s="125"/>
    </row>
    <row r="1133" spans="1:13" ht="15.75">
      <c r="A1133" s="52">
        <v>568</v>
      </c>
      <c r="B1133" s="50"/>
      <c r="C1133" s="8" t="s">
        <v>1172</v>
      </c>
      <c r="D1133" s="9" t="s">
        <v>44</v>
      </c>
      <c r="E1133" s="10"/>
      <c r="F1133" s="97">
        <v>244.17226392730146</v>
      </c>
      <c r="G1133" s="55"/>
      <c r="H1133" s="56"/>
      <c r="I1133" s="57"/>
      <c r="J1133" s="58"/>
      <c r="K1133" s="59"/>
      <c r="L1133" s="7">
        <f t="shared" si="17"/>
        <v>244.17226392730146</v>
      </c>
      <c r="M1133" s="125"/>
    </row>
    <row r="1134" spans="1:13" ht="15.75">
      <c r="A1134" s="52">
        <v>569</v>
      </c>
      <c r="B1134" s="50"/>
      <c r="C1134" s="8" t="s">
        <v>1173</v>
      </c>
      <c r="D1134" s="9" t="s">
        <v>44</v>
      </c>
      <c r="E1134" s="10"/>
      <c r="F1134" s="97">
        <v>243.78698224852073</v>
      </c>
      <c r="G1134" s="55"/>
      <c r="H1134" s="56"/>
      <c r="I1134" s="57"/>
      <c r="J1134" s="58"/>
      <c r="K1134" s="59"/>
      <c r="L1134" s="7">
        <f t="shared" si="17"/>
        <v>243.78698224852073</v>
      </c>
      <c r="M1134" s="125"/>
    </row>
    <row r="1135" spans="1:13" ht="15.75">
      <c r="A1135" s="52">
        <v>570</v>
      </c>
      <c r="B1135" s="50"/>
      <c r="C1135" s="8" t="s">
        <v>1174</v>
      </c>
      <c r="D1135" s="9" t="s">
        <v>44</v>
      </c>
      <c r="E1135" s="10"/>
      <c r="F1135" s="97">
        <v>243.21133412042502</v>
      </c>
      <c r="G1135" s="55"/>
      <c r="H1135" s="56"/>
      <c r="I1135" s="57"/>
      <c r="J1135" s="58"/>
      <c r="K1135" s="59"/>
      <c r="L1135" s="7">
        <f t="shared" si="17"/>
        <v>243.21133412042502</v>
      </c>
      <c r="M1135" s="125"/>
    </row>
    <row r="1136" spans="1:13" ht="15.75">
      <c r="A1136" s="52">
        <v>571</v>
      </c>
      <c r="B1136" s="50"/>
      <c r="C1136" s="8" t="s">
        <v>1175</v>
      </c>
      <c r="D1136" s="9" t="s">
        <v>49</v>
      </c>
      <c r="E1136" s="10"/>
      <c r="F1136" s="97">
        <v>242.25793806350453</v>
      </c>
      <c r="G1136" s="55"/>
      <c r="H1136" s="56"/>
      <c r="I1136" s="57"/>
      <c r="J1136" s="58"/>
      <c r="K1136" s="59"/>
      <c r="L1136" s="7">
        <f t="shared" si="17"/>
        <v>242.25793806350453</v>
      </c>
      <c r="M1136" s="125"/>
    </row>
    <row r="1137" spans="1:13" ht="15.75">
      <c r="A1137" s="52">
        <v>572</v>
      </c>
      <c r="B1137" s="50"/>
      <c r="C1137" s="8" t="s">
        <v>1176</v>
      </c>
      <c r="D1137" s="9" t="s">
        <v>49</v>
      </c>
      <c r="E1137" s="10"/>
      <c r="F1137" s="97">
        <v>241.97337509788565</v>
      </c>
      <c r="G1137" s="55"/>
      <c r="H1137" s="56"/>
      <c r="I1137" s="57"/>
      <c r="J1137" s="58"/>
      <c r="K1137" s="59"/>
      <c r="L1137" s="7">
        <f t="shared" si="17"/>
        <v>241.97337509788565</v>
      </c>
      <c r="M1137" s="125"/>
    </row>
    <row r="1138" spans="1:13" ht="15.75">
      <c r="A1138" s="52">
        <v>573</v>
      </c>
      <c r="B1138" s="50"/>
      <c r="C1138" s="8" t="s">
        <v>1177</v>
      </c>
      <c r="D1138" s="9" t="s">
        <v>49</v>
      </c>
      <c r="E1138" s="10"/>
      <c r="F1138" s="97">
        <v>241.87866927592955</v>
      </c>
      <c r="G1138" s="55"/>
      <c r="H1138" s="56"/>
      <c r="I1138" s="57"/>
      <c r="J1138" s="58"/>
      <c r="K1138" s="59"/>
      <c r="L1138" s="7">
        <f t="shared" si="17"/>
        <v>241.87866927592955</v>
      </c>
      <c r="M1138" s="125"/>
    </row>
    <row r="1139" spans="1:13" ht="15.75">
      <c r="A1139" s="52">
        <v>574</v>
      </c>
      <c r="B1139" s="50"/>
      <c r="C1139" s="8" t="s">
        <v>1178</v>
      </c>
      <c r="D1139" s="9" t="s">
        <v>51</v>
      </c>
      <c r="E1139" s="10"/>
      <c r="F1139" s="97">
        <v>241.78403755868544</v>
      </c>
      <c r="G1139" s="55"/>
      <c r="H1139" s="56"/>
      <c r="I1139" s="57"/>
      <c r="J1139" s="58"/>
      <c r="K1139" s="59"/>
      <c r="L1139" s="7">
        <f t="shared" si="17"/>
        <v>241.78403755868544</v>
      </c>
      <c r="M1139" s="125"/>
    </row>
    <row r="1140" spans="1:13" ht="15.75">
      <c r="A1140" s="52">
        <v>575</v>
      </c>
      <c r="B1140" s="50"/>
      <c r="C1140" s="8" t="s">
        <v>1179</v>
      </c>
      <c r="D1140" s="9" t="s">
        <v>53</v>
      </c>
      <c r="E1140" s="10"/>
      <c r="F1140" s="97">
        <v>240.84177708495713</v>
      </c>
      <c r="G1140" s="55"/>
      <c r="H1140" s="56"/>
      <c r="I1140" s="57"/>
      <c r="J1140" s="58"/>
      <c r="K1140" s="59"/>
      <c r="L1140" s="7">
        <f t="shared" si="17"/>
        <v>240.84177708495713</v>
      </c>
      <c r="M1140" s="125"/>
    </row>
    <row r="1141" spans="1:13" ht="15.75">
      <c r="A1141" s="52">
        <v>576</v>
      </c>
      <c r="B1141" s="50"/>
      <c r="C1141" s="8" t="s">
        <v>1180</v>
      </c>
      <c r="D1141" s="9" t="s">
        <v>49</v>
      </c>
      <c r="E1141" s="10"/>
      <c r="F1141" s="97">
        <v>240.84177708495713</v>
      </c>
      <c r="G1141" s="55"/>
      <c r="H1141" s="56"/>
      <c r="I1141" s="57"/>
      <c r="J1141" s="58"/>
      <c r="K1141" s="59"/>
      <c r="L1141" s="7">
        <f t="shared" si="17"/>
        <v>240.84177708495713</v>
      </c>
      <c r="M1141" s="125"/>
    </row>
    <row r="1142" spans="1:13" ht="15.75">
      <c r="A1142" s="52">
        <v>577</v>
      </c>
      <c r="B1142" s="50"/>
      <c r="C1142" s="8" t="s">
        <v>1181</v>
      </c>
      <c r="D1142" s="9" t="s">
        <v>44</v>
      </c>
      <c r="E1142" s="10"/>
      <c r="F1142" s="97">
        <v>240.84177708495713</v>
      </c>
      <c r="G1142" s="55"/>
      <c r="H1142" s="56"/>
      <c r="I1142" s="57"/>
      <c r="J1142" s="58"/>
      <c r="K1142" s="59"/>
      <c r="L1142" s="7">
        <f t="shared" si="17"/>
        <v>240.84177708495713</v>
      </c>
      <c r="M1142" s="125"/>
    </row>
    <row r="1143" spans="1:13" ht="15.75">
      <c r="A1143" s="52">
        <v>578</v>
      </c>
      <c r="B1143" s="50"/>
      <c r="C1143" s="8" t="s">
        <v>1182</v>
      </c>
      <c r="D1143" s="9" t="s">
        <v>49</v>
      </c>
      <c r="E1143" s="10"/>
      <c r="F1143" s="97">
        <v>240.74795481106352</v>
      </c>
      <c r="G1143" s="55"/>
      <c r="H1143" s="56"/>
      <c r="I1143" s="57"/>
      <c r="J1143" s="58"/>
      <c r="K1143" s="59"/>
      <c r="L1143" s="7">
        <f aca="true" t="shared" si="18" ref="L1143:L1206">SUM(E1143:K1143)</f>
        <v>240.74795481106352</v>
      </c>
      <c r="M1143" s="125"/>
    </row>
    <row r="1144" spans="1:13" ht="15.75">
      <c r="A1144" s="52">
        <v>579</v>
      </c>
      <c r="B1144" s="50"/>
      <c r="C1144" s="8" t="s">
        <v>1183</v>
      </c>
      <c r="D1144" s="9" t="s">
        <v>51</v>
      </c>
      <c r="E1144" s="10"/>
      <c r="F1144" s="97">
        <v>240.65420560747663</v>
      </c>
      <c r="G1144" s="55"/>
      <c r="H1144" s="56"/>
      <c r="I1144" s="57"/>
      <c r="J1144" s="58"/>
      <c r="K1144" s="59"/>
      <c r="L1144" s="7">
        <f t="shared" si="18"/>
        <v>240.65420560747663</v>
      </c>
      <c r="M1144" s="125"/>
    </row>
    <row r="1145" spans="1:13" ht="15.75">
      <c r="A1145" s="52">
        <v>580</v>
      </c>
      <c r="B1145" s="50"/>
      <c r="C1145" s="8" t="s">
        <v>1184</v>
      </c>
      <c r="D1145" s="9" t="s">
        <v>53</v>
      </c>
      <c r="E1145" s="10"/>
      <c r="F1145" s="97">
        <v>238.42592592592592</v>
      </c>
      <c r="G1145" s="55"/>
      <c r="H1145" s="56"/>
      <c r="I1145" s="57"/>
      <c r="J1145" s="58"/>
      <c r="K1145" s="59"/>
      <c r="L1145" s="7">
        <f t="shared" si="18"/>
        <v>238.42592592592592</v>
      </c>
      <c r="M1145" s="125"/>
    </row>
    <row r="1146" spans="1:13" ht="15.75">
      <c r="A1146" s="52">
        <v>581</v>
      </c>
      <c r="B1146" s="50"/>
      <c r="C1146" s="8" t="s">
        <v>1185</v>
      </c>
      <c r="D1146" s="9" t="s">
        <v>49</v>
      </c>
      <c r="E1146" s="10"/>
      <c r="F1146" s="97">
        <v>238.05855161787366</v>
      </c>
      <c r="G1146" s="55"/>
      <c r="H1146" s="56"/>
      <c r="I1146" s="57"/>
      <c r="J1146" s="58"/>
      <c r="K1146" s="59"/>
      <c r="L1146" s="7">
        <f t="shared" si="18"/>
        <v>238.05855161787366</v>
      </c>
      <c r="M1146" s="125"/>
    </row>
    <row r="1147" spans="1:13" ht="15.75">
      <c r="A1147" s="52">
        <v>582</v>
      </c>
      <c r="B1147" s="50"/>
      <c r="C1147" s="8" t="s">
        <v>1186</v>
      </c>
      <c r="D1147" s="9" t="s">
        <v>51</v>
      </c>
      <c r="E1147" s="10"/>
      <c r="F1147" s="97">
        <v>237.6923076923077</v>
      </c>
      <c r="G1147" s="55"/>
      <c r="H1147" s="56"/>
      <c r="I1147" s="57"/>
      <c r="J1147" s="58"/>
      <c r="K1147" s="59"/>
      <c r="L1147" s="7">
        <f t="shared" si="18"/>
        <v>237.6923076923077</v>
      </c>
      <c r="M1147" s="125"/>
    </row>
    <row r="1148" spans="1:13" ht="15.75">
      <c r="A1148" s="52">
        <v>583</v>
      </c>
      <c r="B1148" s="50"/>
      <c r="C1148" s="8" t="s">
        <v>1187</v>
      </c>
      <c r="D1148" s="9" t="s">
        <v>910</v>
      </c>
      <c r="E1148" s="10"/>
      <c r="F1148" s="97">
        <v>237.60092272203</v>
      </c>
      <c r="G1148" s="55"/>
      <c r="H1148" s="56"/>
      <c r="I1148" s="57"/>
      <c r="J1148" s="58"/>
      <c r="K1148" s="59"/>
      <c r="L1148" s="7">
        <f t="shared" si="18"/>
        <v>237.60092272203</v>
      </c>
      <c r="M1148" s="125"/>
    </row>
    <row r="1149" spans="1:13" ht="15.75">
      <c r="A1149" s="52">
        <v>584</v>
      </c>
      <c r="B1149" s="50"/>
      <c r="C1149" s="8" t="s">
        <v>1188</v>
      </c>
      <c r="D1149" s="9" t="s">
        <v>910</v>
      </c>
      <c r="E1149" s="10"/>
      <c r="F1149" s="97">
        <v>236.87236489076275</v>
      </c>
      <c r="G1149" s="55"/>
      <c r="H1149" s="56"/>
      <c r="I1149" s="57"/>
      <c r="J1149" s="58"/>
      <c r="K1149" s="59"/>
      <c r="L1149" s="7">
        <f t="shared" si="18"/>
        <v>236.87236489076275</v>
      </c>
      <c r="M1149" s="125"/>
    </row>
    <row r="1150" spans="1:13" ht="15.75">
      <c r="A1150" s="52">
        <v>585</v>
      </c>
      <c r="B1150" s="50"/>
      <c r="C1150" s="8" t="s">
        <v>1189</v>
      </c>
      <c r="D1150" s="9" t="s">
        <v>910</v>
      </c>
      <c r="E1150" s="10"/>
      <c r="F1150" s="97">
        <v>236.5097588978186</v>
      </c>
      <c r="G1150" s="55"/>
      <c r="H1150" s="56"/>
      <c r="I1150" s="57"/>
      <c r="J1150" s="58"/>
      <c r="K1150" s="59"/>
      <c r="L1150" s="7">
        <f t="shared" si="18"/>
        <v>236.5097588978186</v>
      </c>
      <c r="M1150" s="125"/>
    </row>
    <row r="1151" spans="1:13" ht="15.75">
      <c r="A1151" s="52">
        <v>586</v>
      </c>
      <c r="B1151" s="50"/>
      <c r="C1151" s="8" t="s">
        <v>1190</v>
      </c>
      <c r="D1151" s="9" t="s">
        <v>910</v>
      </c>
      <c r="E1151" s="10"/>
      <c r="F1151" s="97">
        <v>236.41928079571534</v>
      </c>
      <c r="G1151" s="55"/>
      <c r="H1151" s="56"/>
      <c r="I1151" s="57"/>
      <c r="J1151" s="58"/>
      <c r="K1151" s="59"/>
      <c r="L1151" s="7">
        <f t="shared" si="18"/>
        <v>236.41928079571534</v>
      </c>
      <c r="M1151" s="125"/>
    </row>
    <row r="1152" spans="1:13" ht="15.75">
      <c r="A1152" s="52">
        <v>587</v>
      </c>
      <c r="B1152" s="50"/>
      <c r="C1152" s="8" t="s">
        <v>1191</v>
      </c>
      <c r="D1152" s="9" t="s">
        <v>49</v>
      </c>
      <c r="E1152" s="10"/>
      <c r="F1152" s="97">
        <v>236.41928079571534</v>
      </c>
      <c r="G1152" s="55"/>
      <c r="H1152" s="56"/>
      <c r="I1152" s="57"/>
      <c r="J1152" s="58"/>
      <c r="K1152" s="59"/>
      <c r="L1152" s="7">
        <f t="shared" si="18"/>
        <v>236.41928079571534</v>
      </c>
      <c r="M1152" s="125"/>
    </row>
    <row r="1153" spans="1:13" ht="15.75">
      <c r="A1153" s="52">
        <v>588</v>
      </c>
      <c r="B1153" s="50"/>
      <c r="C1153" s="8" t="s">
        <v>1192</v>
      </c>
      <c r="D1153" s="9" t="s">
        <v>49</v>
      </c>
      <c r="E1153" s="10"/>
      <c r="F1153" s="97">
        <v>235.60808234845595</v>
      </c>
      <c r="G1153" s="55"/>
      <c r="H1153" s="56"/>
      <c r="I1153" s="57"/>
      <c r="J1153" s="58"/>
      <c r="K1153" s="59"/>
      <c r="L1153" s="7">
        <f t="shared" si="18"/>
        <v>235.60808234845595</v>
      </c>
      <c r="M1153" s="125"/>
    </row>
    <row r="1154" spans="1:13" ht="15.75">
      <c r="A1154" s="52">
        <v>589</v>
      </c>
      <c r="B1154" s="50"/>
      <c r="C1154" s="8" t="s">
        <v>1193</v>
      </c>
      <c r="D1154" s="9" t="s">
        <v>51</v>
      </c>
      <c r="E1154" s="10"/>
      <c r="F1154" s="97">
        <v>235.33891850723535</v>
      </c>
      <c r="G1154" s="55"/>
      <c r="H1154" s="56"/>
      <c r="I1154" s="57"/>
      <c r="J1154" s="58"/>
      <c r="K1154" s="59"/>
      <c r="L1154" s="7">
        <f t="shared" si="18"/>
        <v>235.33891850723535</v>
      </c>
      <c r="M1154" s="125"/>
    </row>
    <row r="1155" spans="1:13" ht="15.75">
      <c r="A1155" s="52">
        <v>590</v>
      </c>
      <c r="B1155" s="50"/>
      <c r="C1155" s="8" t="s">
        <v>1194</v>
      </c>
      <c r="D1155" s="9" t="s">
        <v>42</v>
      </c>
      <c r="E1155" s="10"/>
      <c r="F1155" s="97">
        <v>235.33891850723535</v>
      </c>
      <c r="G1155" s="55"/>
      <c r="H1155" s="56"/>
      <c r="I1155" s="57"/>
      <c r="J1155" s="58"/>
      <c r="K1155" s="59"/>
      <c r="L1155" s="7">
        <f t="shared" si="18"/>
        <v>235.33891850723535</v>
      </c>
      <c r="M1155" s="125"/>
    </row>
    <row r="1156" spans="1:13" ht="15.75">
      <c r="A1156" s="52">
        <v>591</v>
      </c>
      <c r="B1156" s="50"/>
      <c r="C1156" s="8" t="s">
        <v>1195</v>
      </c>
      <c r="D1156" s="9" t="s">
        <v>53</v>
      </c>
      <c r="E1156" s="10"/>
      <c r="F1156" s="97">
        <v>233.1195775179178</v>
      </c>
      <c r="G1156" s="55"/>
      <c r="H1156" s="56"/>
      <c r="I1156" s="57"/>
      <c r="J1156" s="58"/>
      <c r="K1156" s="59"/>
      <c r="L1156" s="7">
        <f t="shared" si="18"/>
        <v>233.1195775179178</v>
      </c>
      <c r="M1156" s="125"/>
    </row>
    <row r="1157" spans="1:13" ht="15.75">
      <c r="A1157" s="52">
        <v>592</v>
      </c>
      <c r="B1157" s="50"/>
      <c r="C1157" s="8" t="s">
        <v>1196</v>
      </c>
      <c r="D1157" s="9" t="s">
        <v>44</v>
      </c>
      <c r="E1157" s="10"/>
      <c r="F1157" s="97">
        <v>231.807951987997</v>
      </c>
      <c r="G1157" s="55"/>
      <c r="H1157" s="56"/>
      <c r="I1157" s="57"/>
      <c r="J1157" s="58"/>
      <c r="K1157" s="59"/>
      <c r="L1157" s="7">
        <f t="shared" si="18"/>
        <v>231.807951987997</v>
      </c>
      <c r="M1157" s="125"/>
    </row>
    <row r="1158" spans="1:13" ht="15.75">
      <c r="A1158" s="52">
        <v>593</v>
      </c>
      <c r="B1158" s="50"/>
      <c r="C1158" s="8" t="s">
        <v>1197</v>
      </c>
      <c r="D1158" s="9" t="s">
        <v>910</v>
      </c>
      <c r="E1158" s="10"/>
      <c r="F1158" s="97">
        <v>231.02803738317755</v>
      </c>
      <c r="G1158" s="55"/>
      <c r="H1158" s="56"/>
      <c r="I1158" s="57"/>
      <c r="J1158" s="58"/>
      <c r="K1158" s="59"/>
      <c r="L1158" s="7">
        <f t="shared" si="18"/>
        <v>231.02803738317755</v>
      </c>
      <c r="M1158" s="125"/>
    </row>
    <row r="1159" spans="1:13" ht="15.75">
      <c r="A1159" s="52">
        <v>594</v>
      </c>
      <c r="B1159" s="50"/>
      <c r="C1159" s="8" t="s">
        <v>1198</v>
      </c>
      <c r="D1159" s="9" t="s">
        <v>49</v>
      </c>
      <c r="E1159" s="10"/>
      <c r="F1159" s="97">
        <v>230.94170403587444</v>
      </c>
      <c r="G1159" s="55"/>
      <c r="H1159" s="56"/>
      <c r="I1159" s="57"/>
      <c r="J1159" s="58"/>
      <c r="K1159" s="59"/>
      <c r="L1159" s="7">
        <f t="shared" si="18"/>
        <v>230.94170403587444</v>
      </c>
      <c r="M1159" s="125"/>
    </row>
    <row r="1160" spans="1:13" ht="15.75">
      <c r="A1160" s="52">
        <v>595</v>
      </c>
      <c r="B1160" s="50"/>
      <c r="C1160" s="8" t="s">
        <v>1199</v>
      </c>
      <c r="D1160" s="9" t="s">
        <v>51</v>
      </c>
      <c r="E1160" s="10"/>
      <c r="F1160" s="97">
        <v>229.31354359925788</v>
      </c>
      <c r="G1160" s="55"/>
      <c r="H1160" s="56"/>
      <c r="I1160" s="57"/>
      <c r="J1160" s="58"/>
      <c r="K1160" s="59"/>
      <c r="L1160" s="7">
        <f t="shared" si="18"/>
        <v>229.31354359925788</v>
      </c>
      <c r="M1160" s="125"/>
    </row>
    <row r="1161" spans="1:13" ht="15.75">
      <c r="A1161" s="52">
        <v>596</v>
      </c>
      <c r="B1161" s="50"/>
      <c r="C1161" s="8" t="s">
        <v>1200</v>
      </c>
      <c r="D1161" s="9" t="s">
        <v>44</v>
      </c>
      <c r="E1161" s="10"/>
      <c r="F1161" s="97">
        <v>228.9736939607262</v>
      </c>
      <c r="G1161" s="55"/>
      <c r="H1161" s="56"/>
      <c r="I1161" s="57"/>
      <c r="J1161" s="58"/>
      <c r="K1161" s="59"/>
      <c r="L1161" s="7">
        <f t="shared" si="18"/>
        <v>228.9736939607262</v>
      </c>
      <c r="M1161" s="125"/>
    </row>
    <row r="1162" spans="1:13" ht="15.75">
      <c r="A1162" s="52">
        <v>597</v>
      </c>
      <c r="B1162" s="50"/>
      <c r="C1162" s="8" t="s">
        <v>1201</v>
      </c>
      <c r="D1162" s="9" t="s">
        <v>910</v>
      </c>
      <c r="E1162" s="10"/>
      <c r="F1162" s="97">
        <v>226.95556371648917</v>
      </c>
      <c r="G1162" s="55"/>
      <c r="H1162" s="56"/>
      <c r="I1162" s="57"/>
      <c r="J1162" s="58"/>
      <c r="K1162" s="59"/>
      <c r="L1162" s="7">
        <f t="shared" si="18"/>
        <v>226.95556371648917</v>
      </c>
      <c r="M1162" s="125"/>
    </row>
    <row r="1163" spans="1:13" ht="15.75">
      <c r="A1163" s="52">
        <v>598</v>
      </c>
      <c r="B1163" s="50"/>
      <c r="C1163" s="8" t="s">
        <v>1202</v>
      </c>
      <c r="D1163" s="9" t="s">
        <v>49</v>
      </c>
      <c r="E1163" s="10"/>
      <c r="F1163" s="97">
        <v>226.04242867593268</v>
      </c>
      <c r="G1163" s="55"/>
      <c r="H1163" s="56"/>
      <c r="I1163" s="57"/>
      <c r="J1163" s="58"/>
      <c r="K1163" s="59"/>
      <c r="L1163" s="7">
        <f t="shared" si="18"/>
        <v>226.04242867593268</v>
      </c>
      <c r="M1163" s="125"/>
    </row>
    <row r="1164" spans="1:13" ht="15.75">
      <c r="A1164" s="52">
        <v>599</v>
      </c>
      <c r="B1164" s="50"/>
      <c r="C1164" s="8" t="s">
        <v>1203</v>
      </c>
      <c r="D1164" s="9" t="s">
        <v>51</v>
      </c>
      <c r="E1164" s="10"/>
      <c r="F1164" s="97">
        <v>225.87719298245614</v>
      </c>
      <c r="G1164" s="55"/>
      <c r="H1164" s="56"/>
      <c r="I1164" s="57"/>
      <c r="J1164" s="58"/>
      <c r="K1164" s="59"/>
      <c r="L1164" s="7">
        <f t="shared" si="18"/>
        <v>225.87719298245614</v>
      </c>
      <c r="M1164" s="125"/>
    </row>
    <row r="1165" spans="1:13" ht="15.75">
      <c r="A1165" s="52">
        <v>600</v>
      </c>
      <c r="B1165" s="50"/>
      <c r="C1165" s="8" t="s">
        <v>1204</v>
      </c>
      <c r="D1165" s="9" t="s">
        <v>49</v>
      </c>
      <c r="E1165" s="10"/>
      <c r="F1165" s="97">
        <v>225.30076558512576</v>
      </c>
      <c r="G1165" s="55"/>
      <c r="H1165" s="56"/>
      <c r="I1165" s="57"/>
      <c r="J1165" s="58"/>
      <c r="K1165" s="59"/>
      <c r="L1165" s="7">
        <f t="shared" si="18"/>
        <v>225.30076558512576</v>
      </c>
      <c r="M1165" s="125"/>
    </row>
    <row r="1166" spans="1:13" ht="15.75">
      <c r="A1166" s="52">
        <v>601</v>
      </c>
      <c r="B1166" s="50"/>
      <c r="C1166" s="8" t="s">
        <v>1205</v>
      </c>
      <c r="D1166" s="9" t="s">
        <v>53</v>
      </c>
      <c r="E1166" s="10"/>
      <c r="F1166" s="97">
        <v>225.05462490895846</v>
      </c>
      <c r="G1166" s="55"/>
      <c r="H1166" s="56"/>
      <c r="I1166" s="57"/>
      <c r="J1166" s="58"/>
      <c r="K1166" s="59"/>
      <c r="L1166" s="7">
        <f t="shared" si="18"/>
        <v>225.05462490895846</v>
      </c>
      <c r="M1166" s="125"/>
    </row>
    <row r="1167" spans="1:13" ht="15.75">
      <c r="A1167" s="52">
        <v>602</v>
      </c>
      <c r="B1167" s="50"/>
      <c r="C1167" s="8" t="s">
        <v>1206</v>
      </c>
      <c r="D1167" s="9" t="s">
        <v>53</v>
      </c>
      <c r="E1167" s="10"/>
      <c r="F1167" s="97">
        <v>224.89082969432314</v>
      </c>
      <c r="G1167" s="55"/>
      <c r="H1167" s="56"/>
      <c r="I1167" s="57"/>
      <c r="J1167" s="58"/>
      <c r="K1167" s="59"/>
      <c r="L1167" s="7">
        <f t="shared" si="18"/>
        <v>224.89082969432314</v>
      </c>
      <c r="M1167" s="125"/>
    </row>
    <row r="1168" spans="1:13" ht="15.75">
      <c r="A1168" s="52">
        <v>603</v>
      </c>
      <c r="B1168" s="50"/>
      <c r="C1168" s="8" t="s">
        <v>1207</v>
      </c>
      <c r="D1168" s="9" t="s">
        <v>51</v>
      </c>
      <c r="E1168" s="10"/>
      <c r="F1168" s="97">
        <v>224.89082969432314</v>
      </c>
      <c r="G1168" s="55"/>
      <c r="H1168" s="56"/>
      <c r="I1168" s="57"/>
      <c r="J1168" s="58"/>
      <c r="K1168" s="59"/>
      <c r="L1168" s="7">
        <f t="shared" si="18"/>
        <v>224.89082969432314</v>
      </c>
      <c r="M1168" s="125"/>
    </row>
    <row r="1169" spans="1:13" ht="15.75">
      <c r="A1169" s="52">
        <v>604</v>
      </c>
      <c r="B1169" s="50"/>
      <c r="C1169" s="8" t="s">
        <v>1208</v>
      </c>
      <c r="D1169" s="9" t="s">
        <v>44</v>
      </c>
      <c r="E1169" s="10"/>
      <c r="F1169" s="97">
        <v>224.2380261248186</v>
      </c>
      <c r="G1169" s="55"/>
      <c r="H1169" s="56"/>
      <c r="I1169" s="57"/>
      <c r="J1169" s="58"/>
      <c r="K1169" s="59"/>
      <c r="L1169" s="7">
        <f t="shared" si="18"/>
        <v>224.2380261248186</v>
      </c>
      <c r="M1169" s="125"/>
    </row>
    <row r="1170" spans="1:13" ht="15.75">
      <c r="A1170" s="52">
        <v>605</v>
      </c>
      <c r="B1170" s="50"/>
      <c r="C1170" s="8" t="s">
        <v>1209</v>
      </c>
      <c r="D1170" s="9" t="s">
        <v>51</v>
      </c>
      <c r="E1170" s="10"/>
      <c r="F1170" s="97">
        <v>224.2380261248186</v>
      </c>
      <c r="G1170" s="55"/>
      <c r="H1170" s="56"/>
      <c r="I1170" s="57"/>
      <c r="J1170" s="58"/>
      <c r="K1170" s="59"/>
      <c r="L1170" s="7">
        <f t="shared" si="18"/>
        <v>224.2380261248186</v>
      </c>
      <c r="M1170" s="125"/>
    </row>
    <row r="1171" spans="1:13" ht="15.75">
      <c r="A1171" s="52">
        <v>606</v>
      </c>
      <c r="B1171" s="50"/>
      <c r="C1171" s="8" t="s">
        <v>1210</v>
      </c>
      <c r="D1171" s="9" t="s">
        <v>910</v>
      </c>
      <c r="E1171" s="10"/>
      <c r="F1171" s="97">
        <v>223.99420079739036</v>
      </c>
      <c r="G1171" s="55"/>
      <c r="H1171" s="56"/>
      <c r="I1171" s="57"/>
      <c r="J1171" s="58"/>
      <c r="K1171" s="59"/>
      <c r="L1171" s="7">
        <f t="shared" si="18"/>
        <v>223.99420079739036</v>
      </c>
      <c r="M1171" s="125"/>
    </row>
    <row r="1172" spans="1:13" ht="15.75">
      <c r="A1172" s="52">
        <v>607</v>
      </c>
      <c r="B1172" s="50"/>
      <c r="C1172" s="8" t="s">
        <v>1211</v>
      </c>
      <c r="D1172" s="9" t="s">
        <v>51</v>
      </c>
      <c r="E1172" s="10"/>
      <c r="F1172" s="97">
        <v>223.99420079739036</v>
      </c>
      <c r="G1172" s="55"/>
      <c r="H1172" s="56"/>
      <c r="I1172" s="57"/>
      <c r="J1172" s="58"/>
      <c r="K1172" s="59"/>
      <c r="L1172" s="7">
        <f t="shared" si="18"/>
        <v>223.99420079739036</v>
      </c>
      <c r="M1172" s="125"/>
    </row>
    <row r="1173" spans="1:13" ht="15.75">
      <c r="A1173" s="52">
        <v>608</v>
      </c>
      <c r="B1173" s="50"/>
      <c r="C1173" s="8" t="s">
        <v>1212</v>
      </c>
      <c r="D1173" s="9" t="s">
        <v>53</v>
      </c>
      <c r="E1173" s="10"/>
      <c r="F1173" s="97">
        <v>223.75090514120203</v>
      </c>
      <c r="G1173" s="55"/>
      <c r="H1173" s="56"/>
      <c r="I1173" s="57"/>
      <c r="J1173" s="58"/>
      <c r="K1173" s="59"/>
      <c r="L1173" s="7">
        <f t="shared" si="18"/>
        <v>223.75090514120203</v>
      </c>
      <c r="M1173" s="125"/>
    </row>
    <row r="1174" spans="1:13" ht="15.75">
      <c r="A1174" s="52">
        <v>609</v>
      </c>
      <c r="B1174" s="50"/>
      <c r="C1174" s="8" t="s">
        <v>1213</v>
      </c>
      <c r="D1174" s="9" t="s">
        <v>910</v>
      </c>
      <c r="E1174" s="10"/>
      <c r="F1174" s="97">
        <v>223.589001447178</v>
      </c>
      <c r="G1174" s="55"/>
      <c r="H1174" s="56"/>
      <c r="I1174" s="57"/>
      <c r="J1174" s="58"/>
      <c r="K1174" s="59"/>
      <c r="L1174" s="7">
        <f t="shared" si="18"/>
        <v>223.589001447178</v>
      </c>
      <c r="M1174" s="125"/>
    </row>
    <row r="1175" spans="1:13" ht="15.75">
      <c r="A1175" s="52">
        <v>610</v>
      </c>
      <c r="B1175" s="50"/>
      <c r="C1175" s="8" t="s">
        <v>1214</v>
      </c>
      <c r="D1175" s="9" t="s">
        <v>910</v>
      </c>
      <c r="E1175" s="10"/>
      <c r="F1175" s="97">
        <v>222.30215827338128</v>
      </c>
      <c r="G1175" s="55"/>
      <c r="H1175" s="56"/>
      <c r="I1175" s="57"/>
      <c r="J1175" s="58"/>
      <c r="K1175" s="59"/>
      <c r="L1175" s="7">
        <f t="shared" si="18"/>
        <v>222.30215827338128</v>
      </c>
      <c r="M1175" s="125"/>
    </row>
    <row r="1176" spans="1:13" ht="15.75">
      <c r="A1176" s="52">
        <v>611</v>
      </c>
      <c r="B1176" s="50"/>
      <c r="C1176" s="8" t="s">
        <v>1215</v>
      </c>
      <c r="D1176" s="9" t="s">
        <v>49</v>
      </c>
      <c r="E1176" s="10"/>
      <c r="F1176" s="97">
        <v>222.14234363767073</v>
      </c>
      <c r="G1176" s="55"/>
      <c r="H1176" s="56"/>
      <c r="I1176" s="57"/>
      <c r="J1176" s="58"/>
      <c r="K1176" s="59"/>
      <c r="L1176" s="7">
        <f t="shared" si="18"/>
        <v>222.14234363767073</v>
      </c>
      <c r="M1176" s="125"/>
    </row>
    <row r="1177" spans="1:13" ht="15.75">
      <c r="A1177" s="52">
        <v>612</v>
      </c>
      <c r="B1177" s="50"/>
      <c r="C1177" s="8" t="s">
        <v>1216</v>
      </c>
      <c r="D1177" s="9" t="s">
        <v>910</v>
      </c>
      <c r="E1177" s="10"/>
      <c r="F1177" s="97">
        <v>219.61620469083158</v>
      </c>
      <c r="G1177" s="55"/>
      <c r="H1177" s="56"/>
      <c r="I1177" s="57"/>
      <c r="J1177" s="58"/>
      <c r="K1177" s="59"/>
      <c r="L1177" s="7">
        <f t="shared" si="18"/>
        <v>219.61620469083158</v>
      </c>
      <c r="M1177" s="125"/>
    </row>
    <row r="1178" spans="1:13" ht="15.75">
      <c r="A1178" s="52">
        <v>613</v>
      </c>
      <c r="B1178" s="50"/>
      <c r="C1178" s="8" t="s">
        <v>1217</v>
      </c>
      <c r="D1178" s="9" t="s">
        <v>49</v>
      </c>
      <c r="E1178" s="10"/>
      <c r="F1178" s="97">
        <v>217.91255289139633</v>
      </c>
      <c r="G1178" s="55"/>
      <c r="H1178" s="56"/>
      <c r="I1178" s="57"/>
      <c r="J1178" s="58"/>
      <c r="K1178" s="59"/>
      <c r="L1178" s="7">
        <f t="shared" si="18"/>
        <v>217.91255289139633</v>
      </c>
      <c r="M1178" s="125"/>
    </row>
    <row r="1179" spans="1:13" ht="15.75">
      <c r="A1179" s="52">
        <v>614</v>
      </c>
      <c r="B1179" s="50"/>
      <c r="C1179" s="8" t="s">
        <v>1218</v>
      </c>
      <c r="D1179" s="9" t="s">
        <v>49</v>
      </c>
      <c r="E1179" s="10"/>
      <c r="F1179" s="97">
        <v>217.75898520084567</v>
      </c>
      <c r="G1179" s="55"/>
      <c r="H1179" s="56"/>
      <c r="I1179" s="57"/>
      <c r="J1179" s="58"/>
      <c r="K1179" s="59"/>
      <c r="L1179" s="7">
        <f t="shared" si="18"/>
        <v>217.75898520084567</v>
      </c>
      <c r="M1179" s="125"/>
    </row>
    <row r="1180" spans="1:13" ht="15.75">
      <c r="A1180" s="52">
        <v>615</v>
      </c>
      <c r="B1180" s="50"/>
      <c r="C1180" s="8" t="s">
        <v>1219</v>
      </c>
      <c r="D1180" s="9" t="s">
        <v>42</v>
      </c>
      <c r="E1180" s="10"/>
      <c r="F1180" s="97">
        <v>217.07060063224444</v>
      </c>
      <c r="G1180" s="55"/>
      <c r="H1180" s="56"/>
      <c r="I1180" s="57"/>
      <c r="J1180" s="58"/>
      <c r="K1180" s="59"/>
      <c r="L1180" s="7">
        <f t="shared" si="18"/>
        <v>217.07060063224444</v>
      </c>
      <c r="M1180" s="125"/>
    </row>
    <row r="1181" spans="1:13" ht="15.75">
      <c r="A1181" s="52">
        <v>616</v>
      </c>
      <c r="B1181" s="50"/>
      <c r="C1181" s="8" t="s">
        <v>1220</v>
      </c>
      <c r="D1181" s="9" t="s">
        <v>51</v>
      </c>
      <c r="E1181" s="10"/>
      <c r="F1181" s="97">
        <v>216.61409043112513</v>
      </c>
      <c r="G1181" s="55"/>
      <c r="H1181" s="56"/>
      <c r="I1181" s="57"/>
      <c r="J1181" s="58"/>
      <c r="K1181" s="59"/>
      <c r="L1181" s="7">
        <f t="shared" si="18"/>
        <v>216.61409043112513</v>
      </c>
      <c r="M1181" s="125"/>
    </row>
    <row r="1182" spans="1:13" ht="15.75">
      <c r="A1182" s="52">
        <v>617</v>
      </c>
      <c r="B1182" s="50"/>
      <c r="C1182" s="8" t="s">
        <v>1221</v>
      </c>
      <c r="D1182" s="9" t="s">
        <v>44</v>
      </c>
      <c r="E1182" s="10"/>
      <c r="F1182" s="97">
        <v>216.31081554077704</v>
      </c>
      <c r="G1182" s="55"/>
      <c r="H1182" s="56"/>
      <c r="I1182" s="57"/>
      <c r="J1182" s="58"/>
      <c r="K1182" s="59"/>
      <c r="L1182" s="7">
        <f t="shared" si="18"/>
        <v>216.31081554077704</v>
      </c>
      <c r="M1182" s="125"/>
    </row>
    <row r="1183" spans="1:13" ht="15.75">
      <c r="A1183" s="52">
        <v>618</v>
      </c>
      <c r="B1183" s="50"/>
      <c r="C1183" s="8" t="s">
        <v>1222</v>
      </c>
      <c r="D1183" s="9" t="s">
        <v>53</v>
      </c>
      <c r="E1183" s="10"/>
      <c r="F1183" s="97">
        <v>215.40606483095155</v>
      </c>
      <c r="G1183" s="55"/>
      <c r="H1183" s="56"/>
      <c r="I1183" s="57"/>
      <c r="J1183" s="58"/>
      <c r="K1183" s="59"/>
      <c r="L1183" s="7">
        <f t="shared" si="18"/>
        <v>215.40606483095155</v>
      </c>
      <c r="M1183" s="125"/>
    </row>
    <row r="1184" spans="1:13" ht="15.75">
      <c r="A1184" s="52">
        <v>619</v>
      </c>
      <c r="B1184" s="50"/>
      <c r="C1184" s="8" t="s">
        <v>1223</v>
      </c>
      <c r="D1184" s="9" t="s">
        <v>55</v>
      </c>
      <c r="E1184" s="10"/>
      <c r="F1184" s="97">
        <v>215.0313152400835</v>
      </c>
      <c r="G1184" s="55"/>
      <c r="H1184" s="56"/>
      <c r="I1184" s="57"/>
      <c r="J1184" s="58"/>
      <c r="K1184" s="59"/>
      <c r="L1184" s="7">
        <f t="shared" si="18"/>
        <v>215.0313152400835</v>
      </c>
      <c r="M1184" s="125"/>
    </row>
    <row r="1185" spans="1:13" ht="15.75">
      <c r="A1185" s="52">
        <v>620</v>
      </c>
      <c r="B1185" s="50"/>
      <c r="C1185" s="8" t="s">
        <v>1224</v>
      </c>
      <c r="D1185" s="9" t="s">
        <v>55</v>
      </c>
      <c r="E1185" s="10"/>
      <c r="F1185" s="97">
        <v>214.58333333333331</v>
      </c>
      <c r="G1185" s="55"/>
      <c r="H1185" s="56"/>
      <c r="I1185" s="57"/>
      <c r="J1185" s="58"/>
      <c r="K1185" s="59"/>
      <c r="L1185" s="7">
        <f t="shared" si="18"/>
        <v>214.58333333333331</v>
      </c>
      <c r="M1185" s="125"/>
    </row>
    <row r="1186" spans="1:13" ht="15.75">
      <c r="A1186" s="52">
        <v>621</v>
      </c>
      <c r="B1186" s="50"/>
      <c r="C1186" s="8" t="s">
        <v>1225</v>
      </c>
      <c r="D1186" s="9" t="s">
        <v>51</v>
      </c>
      <c r="E1186" s="10"/>
      <c r="F1186" s="97">
        <v>214.50885109337037</v>
      </c>
      <c r="G1186" s="55"/>
      <c r="H1186" s="56"/>
      <c r="I1186" s="57"/>
      <c r="J1186" s="58"/>
      <c r="K1186" s="59"/>
      <c r="L1186" s="7">
        <f t="shared" si="18"/>
        <v>214.50885109337037</v>
      </c>
      <c r="M1186" s="125"/>
    </row>
    <row r="1187" spans="1:13" ht="15.75">
      <c r="A1187" s="52">
        <v>622</v>
      </c>
      <c r="B1187" s="50"/>
      <c r="C1187" s="8" t="s">
        <v>1226</v>
      </c>
      <c r="D1187" s="9" t="s">
        <v>49</v>
      </c>
      <c r="E1187" s="10"/>
      <c r="F1187" s="97">
        <v>213.69294605809128</v>
      </c>
      <c r="G1187" s="55"/>
      <c r="H1187" s="56"/>
      <c r="I1187" s="57"/>
      <c r="J1187" s="58"/>
      <c r="K1187" s="59"/>
      <c r="L1187" s="7">
        <f t="shared" si="18"/>
        <v>213.69294605809128</v>
      </c>
      <c r="M1187" s="125"/>
    </row>
    <row r="1188" spans="1:13" ht="15.75">
      <c r="A1188" s="52">
        <v>623</v>
      </c>
      <c r="B1188" s="50"/>
      <c r="C1188" s="8" t="s">
        <v>1227</v>
      </c>
      <c r="D1188" s="9" t="s">
        <v>55</v>
      </c>
      <c r="E1188" s="10"/>
      <c r="F1188" s="97">
        <v>213.10344827586206</v>
      </c>
      <c r="G1188" s="55"/>
      <c r="H1188" s="56"/>
      <c r="I1188" s="57"/>
      <c r="J1188" s="58"/>
      <c r="K1188" s="59"/>
      <c r="L1188" s="7">
        <f t="shared" si="18"/>
        <v>213.10344827586206</v>
      </c>
      <c r="M1188" s="125"/>
    </row>
    <row r="1189" spans="1:13" ht="15.75">
      <c r="A1189" s="52">
        <v>624</v>
      </c>
      <c r="B1189" s="50"/>
      <c r="C1189" s="8" t="s">
        <v>1228</v>
      </c>
      <c r="D1189" s="9" t="s">
        <v>49</v>
      </c>
      <c r="E1189" s="10"/>
      <c r="F1189" s="97">
        <v>212.59029927760577</v>
      </c>
      <c r="G1189" s="55"/>
      <c r="H1189" s="56"/>
      <c r="I1189" s="57"/>
      <c r="J1189" s="58"/>
      <c r="K1189" s="59"/>
      <c r="L1189" s="7">
        <f t="shared" si="18"/>
        <v>212.59029927760577</v>
      </c>
      <c r="M1189" s="125"/>
    </row>
    <row r="1190" spans="1:13" ht="15.75">
      <c r="A1190" s="52">
        <v>625</v>
      </c>
      <c r="B1190" s="50"/>
      <c r="C1190" s="8" t="s">
        <v>1229</v>
      </c>
      <c r="D1190" s="9" t="s">
        <v>42</v>
      </c>
      <c r="E1190" s="10"/>
      <c r="F1190" s="97">
        <v>212.44413887933996</v>
      </c>
      <c r="G1190" s="55"/>
      <c r="H1190" s="56"/>
      <c r="I1190" s="57"/>
      <c r="J1190" s="58"/>
      <c r="K1190" s="59"/>
      <c r="L1190" s="7">
        <f t="shared" si="18"/>
        <v>212.44413887933996</v>
      </c>
      <c r="M1190" s="125"/>
    </row>
    <row r="1191" spans="1:13" ht="15.75">
      <c r="A1191" s="52">
        <v>626</v>
      </c>
      <c r="B1191" s="50"/>
      <c r="C1191" s="8" t="s">
        <v>1230</v>
      </c>
      <c r="D1191" s="9" t="s">
        <v>51</v>
      </c>
      <c r="E1191" s="10"/>
      <c r="F1191" s="97">
        <v>212.1524201853759</v>
      </c>
      <c r="G1191" s="55"/>
      <c r="H1191" s="56"/>
      <c r="I1191" s="57"/>
      <c r="J1191" s="58"/>
      <c r="K1191" s="59"/>
      <c r="L1191" s="7">
        <f t="shared" si="18"/>
        <v>212.1524201853759</v>
      </c>
      <c r="M1191" s="125"/>
    </row>
    <row r="1192" spans="1:13" ht="15.75">
      <c r="A1192" s="52">
        <v>627</v>
      </c>
      <c r="B1192" s="50"/>
      <c r="C1192" s="8" t="s">
        <v>1231</v>
      </c>
      <c r="D1192" s="9" t="s">
        <v>51</v>
      </c>
      <c r="E1192" s="10"/>
      <c r="F1192" s="97">
        <v>210.56218057921637</v>
      </c>
      <c r="G1192" s="55"/>
      <c r="H1192" s="56"/>
      <c r="I1192" s="57"/>
      <c r="J1192" s="58"/>
      <c r="K1192" s="59"/>
      <c r="L1192" s="7">
        <f t="shared" si="18"/>
        <v>210.56218057921637</v>
      </c>
      <c r="M1192" s="125"/>
    </row>
    <row r="1193" spans="1:13" ht="15.75">
      <c r="A1193" s="52">
        <v>628</v>
      </c>
      <c r="B1193" s="50"/>
      <c r="C1193" s="8" t="s">
        <v>1232</v>
      </c>
      <c r="D1193" s="9" t="s">
        <v>910</v>
      </c>
      <c r="E1193" s="10"/>
      <c r="F1193" s="97">
        <v>209.98980632008158</v>
      </c>
      <c r="G1193" s="55"/>
      <c r="H1193" s="56"/>
      <c r="I1193" s="57"/>
      <c r="J1193" s="58"/>
      <c r="K1193" s="59"/>
      <c r="L1193" s="7">
        <f t="shared" si="18"/>
        <v>209.98980632008158</v>
      </c>
      <c r="M1193" s="125"/>
    </row>
    <row r="1194" spans="1:13" ht="15.75">
      <c r="A1194" s="52">
        <v>629</v>
      </c>
      <c r="B1194" s="50"/>
      <c r="C1194" s="8" t="s">
        <v>1233</v>
      </c>
      <c r="D1194" s="9" t="s">
        <v>53</v>
      </c>
      <c r="E1194" s="10"/>
      <c r="F1194" s="97">
        <v>209.84719864176571</v>
      </c>
      <c r="G1194" s="55"/>
      <c r="H1194" s="56"/>
      <c r="I1194" s="57"/>
      <c r="J1194" s="58"/>
      <c r="K1194" s="59"/>
      <c r="L1194" s="7">
        <f t="shared" si="18"/>
        <v>209.84719864176571</v>
      </c>
      <c r="M1194" s="125"/>
    </row>
    <row r="1195" spans="1:13" ht="15.75">
      <c r="A1195" s="52">
        <v>630</v>
      </c>
      <c r="B1195" s="50"/>
      <c r="C1195" s="8" t="s">
        <v>1234</v>
      </c>
      <c r="D1195" s="9" t="s">
        <v>42</v>
      </c>
      <c r="E1195" s="10"/>
      <c r="F1195" s="97">
        <v>208.2912032355915</v>
      </c>
      <c r="G1195" s="55"/>
      <c r="H1195" s="56"/>
      <c r="I1195" s="57"/>
      <c r="J1195" s="58"/>
      <c r="K1195" s="59"/>
      <c r="L1195" s="7">
        <f t="shared" si="18"/>
        <v>208.2912032355915</v>
      </c>
      <c r="M1195" s="125"/>
    </row>
    <row r="1196" spans="1:13" ht="15.75">
      <c r="A1196" s="52">
        <v>631</v>
      </c>
      <c r="B1196" s="50"/>
      <c r="C1196" s="8" t="s">
        <v>1235</v>
      </c>
      <c r="D1196" s="9" t="s">
        <v>51</v>
      </c>
      <c r="E1196" s="10"/>
      <c r="F1196" s="97">
        <v>208.2912032355915</v>
      </c>
      <c r="G1196" s="55"/>
      <c r="H1196" s="56"/>
      <c r="I1196" s="57"/>
      <c r="J1196" s="58"/>
      <c r="K1196" s="59"/>
      <c r="L1196" s="7">
        <f t="shared" si="18"/>
        <v>208.2912032355915</v>
      </c>
      <c r="M1196" s="125"/>
    </row>
    <row r="1197" spans="1:13" ht="15.75">
      <c r="A1197" s="52">
        <v>632</v>
      </c>
      <c r="B1197" s="50"/>
      <c r="C1197" s="8" t="s">
        <v>1236</v>
      </c>
      <c r="D1197" s="9" t="s">
        <v>51</v>
      </c>
      <c r="E1197" s="10"/>
      <c r="F1197" s="97">
        <v>208.1508925564163</v>
      </c>
      <c r="G1197" s="55"/>
      <c r="H1197" s="56"/>
      <c r="I1197" s="57"/>
      <c r="J1197" s="58"/>
      <c r="K1197" s="59"/>
      <c r="L1197" s="7">
        <f t="shared" si="18"/>
        <v>208.1508925564163</v>
      </c>
      <c r="M1197" s="125"/>
    </row>
    <row r="1198" spans="1:13" ht="15.75">
      <c r="A1198" s="52">
        <v>633</v>
      </c>
      <c r="B1198" s="50"/>
      <c r="C1198" s="8" t="s">
        <v>1237</v>
      </c>
      <c r="D1198" s="9" t="s">
        <v>44</v>
      </c>
      <c r="E1198" s="10"/>
      <c r="F1198" s="97">
        <v>207.8009414929388</v>
      </c>
      <c r="G1198" s="55"/>
      <c r="H1198" s="56"/>
      <c r="I1198" s="57"/>
      <c r="J1198" s="58"/>
      <c r="K1198" s="59"/>
      <c r="L1198" s="7">
        <f t="shared" si="18"/>
        <v>207.8009414929388</v>
      </c>
      <c r="M1198" s="125"/>
    </row>
    <row r="1199" spans="1:13" ht="15.75">
      <c r="A1199" s="52">
        <v>634</v>
      </c>
      <c r="B1199" s="50"/>
      <c r="C1199" s="8" t="s">
        <v>1238</v>
      </c>
      <c r="D1199" s="9" t="s">
        <v>839</v>
      </c>
      <c r="E1199" s="10"/>
      <c r="F1199" s="97">
        <v>205.24742610428427</v>
      </c>
      <c r="G1199" s="55"/>
      <c r="H1199" s="56"/>
      <c r="I1199" s="57"/>
      <c r="J1199" s="58"/>
      <c r="K1199" s="59"/>
      <c r="L1199" s="7">
        <f t="shared" si="18"/>
        <v>205.24742610428427</v>
      </c>
      <c r="M1199" s="125"/>
    </row>
    <row r="1200" spans="1:13" ht="15.75">
      <c r="A1200" s="52">
        <v>635</v>
      </c>
      <c r="B1200" s="50"/>
      <c r="C1200" s="8" t="s">
        <v>1239</v>
      </c>
      <c r="D1200" s="9" t="s">
        <v>51</v>
      </c>
      <c r="E1200" s="10"/>
      <c r="F1200" s="97">
        <v>204.16253716551043</v>
      </c>
      <c r="G1200" s="55"/>
      <c r="H1200" s="56"/>
      <c r="I1200" s="57"/>
      <c r="J1200" s="58"/>
      <c r="K1200" s="59"/>
      <c r="L1200" s="7">
        <f t="shared" si="18"/>
        <v>204.16253716551043</v>
      </c>
      <c r="M1200" s="125"/>
    </row>
    <row r="1201" spans="1:13" ht="15.75">
      <c r="A1201" s="52">
        <v>636</v>
      </c>
      <c r="B1201" s="50"/>
      <c r="C1201" s="8" t="s">
        <v>1240</v>
      </c>
      <c r="D1201" s="9" t="s">
        <v>42</v>
      </c>
      <c r="E1201" s="10"/>
      <c r="F1201" s="97">
        <v>204.16253716551043</v>
      </c>
      <c r="G1201" s="55"/>
      <c r="H1201" s="56"/>
      <c r="I1201" s="57"/>
      <c r="J1201" s="58"/>
      <c r="K1201" s="59"/>
      <c r="L1201" s="7">
        <f t="shared" si="18"/>
        <v>204.16253716551043</v>
      </c>
      <c r="M1201" s="125"/>
    </row>
    <row r="1202" spans="1:13" ht="15.75">
      <c r="A1202" s="52">
        <v>637</v>
      </c>
      <c r="B1202" s="50"/>
      <c r="C1202" s="8" t="s">
        <v>1241</v>
      </c>
      <c r="D1202" s="9" t="s">
        <v>910</v>
      </c>
      <c r="E1202" s="10"/>
      <c r="F1202" s="97">
        <v>203.96039603960395</v>
      </c>
      <c r="G1202" s="55"/>
      <c r="H1202" s="56"/>
      <c r="I1202" s="57"/>
      <c r="J1202" s="58"/>
      <c r="K1202" s="59"/>
      <c r="L1202" s="7">
        <f t="shared" si="18"/>
        <v>203.96039603960395</v>
      </c>
      <c r="M1202" s="125"/>
    </row>
    <row r="1203" spans="1:13" ht="15.75">
      <c r="A1203" s="52">
        <v>638</v>
      </c>
      <c r="B1203" s="50"/>
      <c r="C1203" s="8" t="s">
        <v>1242</v>
      </c>
      <c r="D1203" s="9" t="s">
        <v>49</v>
      </c>
      <c r="E1203" s="10"/>
      <c r="F1203" s="97">
        <v>203.89310458594522</v>
      </c>
      <c r="G1203" s="55"/>
      <c r="H1203" s="56"/>
      <c r="I1203" s="57"/>
      <c r="J1203" s="58"/>
      <c r="K1203" s="59"/>
      <c r="L1203" s="7">
        <f t="shared" si="18"/>
        <v>203.89310458594522</v>
      </c>
      <c r="M1203" s="125"/>
    </row>
    <row r="1204" spans="1:13" ht="15.75">
      <c r="A1204" s="52">
        <v>639</v>
      </c>
      <c r="B1204" s="50"/>
      <c r="C1204" s="8" t="s">
        <v>1243</v>
      </c>
      <c r="D1204" s="9" t="s">
        <v>44</v>
      </c>
      <c r="E1204" s="10"/>
      <c r="F1204" s="97">
        <v>203.4233048057933</v>
      </c>
      <c r="G1204" s="55"/>
      <c r="H1204" s="56"/>
      <c r="I1204" s="57"/>
      <c r="J1204" s="58"/>
      <c r="K1204" s="59"/>
      <c r="L1204" s="7">
        <f t="shared" si="18"/>
        <v>203.4233048057933</v>
      </c>
      <c r="M1204" s="125"/>
    </row>
    <row r="1205" spans="1:13" ht="15.75">
      <c r="A1205" s="52">
        <v>640</v>
      </c>
      <c r="B1205" s="50"/>
      <c r="C1205" s="8" t="s">
        <v>1244</v>
      </c>
      <c r="D1205" s="9" t="s">
        <v>53</v>
      </c>
      <c r="E1205" s="10"/>
      <c r="F1205" s="97">
        <v>202.95566502463055</v>
      </c>
      <c r="G1205" s="55"/>
      <c r="H1205" s="56"/>
      <c r="I1205" s="57"/>
      <c r="J1205" s="58"/>
      <c r="K1205" s="59"/>
      <c r="L1205" s="7">
        <f t="shared" si="18"/>
        <v>202.95566502463055</v>
      </c>
      <c r="M1205" s="125"/>
    </row>
    <row r="1206" spans="1:13" ht="15.75">
      <c r="A1206" s="52">
        <v>641</v>
      </c>
      <c r="B1206" s="50"/>
      <c r="C1206" s="8" t="s">
        <v>1245</v>
      </c>
      <c r="D1206" s="9" t="s">
        <v>49</v>
      </c>
      <c r="E1206" s="10"/>
      <c r="F1206" s="97">
        <v>202.75590551181102</v>
      </c>
      <c r="G1206" s="55"/>
      <c r="H1206" s="56"/>
      <c r="I1206" s="57"/>
      <c r="J1206" s="58"/>
      <c r="K1206" s="59"/>
      <c r="L1206" s="7">
        <f t="shared" si="18"/>
        <v>202.75590551181102</v>
      </c>
      <c r="M1206" s="125"/>
    </row>
    <row r="1207" spans="1:13" ht="15.75">
      <c r="A1207" s="52">
        <v>642</v>
      </c>
      <c r="B1207" s="50"/>
      <c r="C1207" s="8" t="s">
        <v>1246</v>
      </c>
      <c r="D1207" s="9" t="s">
        <v>49</v>
      </c>
      <c r="E1207" s="10"/>
      <c r="F1207" s="97">
        <v>202.55653883972468</v>
      </c>
      <c r="G1207" s="55"/>
      <c r="H1207" s="56"/>
      <c r="I1207" s="57"/>
      <c r="J1207" s="58"/>
      <c r="K1207" s="59"/>
      <c r="L1207" s="7">
        <f aca="true" t="shared" si="19" ref="L1207:L1270">SUM(E1207:K1207)</f>
        <v>202.55653883972468</v>
      </c>
      <c r="M1207" s="125"/>
    </row>
    <row r="1208" spans="1:13" ht="15.75">
      <c r="A1208" s="52">
        <v>643</v>
      </c>
      <c r="B1208" s="50"/>
      <c r="C1208" s="8" t="s">
        <v>1247</v>
      </c>
      <c r="D1208" s="9" t="s">
        <v>51</v>
      </c>
      <c r="E1208" s="10"/>
      <c r="F1208" s="97">
        <v>202.49017038007864</v>
      </c>
      <c r="G1208" s="55"/>
      <c r="H1208" s="56"/>
      <c r="I1208" s="57"/>
      <c r="J1208" s="58"/>
      <c r="K1208" s="59"/>
      <c r="L1208" s="7">
        <f t="shared" si="19"/>
        <v>202.49017038007864</v>
      </c>
      <c r="M1208" s="125"/>
    </row>
    <row r="1209" spans="1:13" ht="15.75">
      <c r="A1209" s="52">
        <v>644</v>
      </c>
      <c r="B1209" s="50"/>
      <c r="C1209" s="8" t="s">
        <v>1248</v>
      </c>
      <c r="D1209" s="9" t="s">
        <v>44</v>
      </c>
      <c r="E1209" s="10"/>
      <c r="F1209" s="97">
        <v>202.35756385068765</v>
      </c>
      <c r="G1209" s="55"/>
      <c r="H1209" s="56"/>
      <c r="I1209" s="57"/>
      <c r="J1209" s="58"/>
      <c r="K1209" s="59"/>
      <c r="L1209" s="7">
        <f t="shared" si="19"/>
        <v>202.35756385068765</v>
      </c>
      <c r="M1209" s="125"/>
    </row>
    <row r="1210" spans="1:13" ht="15.75">
      <c r="A1210" s="52">
        <v>645</v>
      </c>
      <c r="B1210" s="50"/>
      <c r="C1210" s="8" t="s">
        <v>1249</v>
      </c>
      <c r="D1210" s="9" t="s">
        <v>44</v>
      </c>
      <c r="E1210" s="10"/>
      <c r="F1210" s="97">
        <v>202.291325695581</v>
      </c>
      <c r="G1210" s="55"/>
      <c r="H1210" s="56"/>
      <c r="I1210" s="57"/>
      <c r="J1210" s="58"/>
      <c r="K1210" s="59"/>
      <c r="L1210" s="7">
        <f t="shared" si="19"/>
        <v>202.291325695581</v>
      </c>
      <c r="M1210" s="125"/>
    </row>
    <row r="1211" spans="1:13" ht="15.75">
      <c r="A1211" s="52">
        <v>646</v>
      </c>
      <c r="B1211" s="50"/>
      <c r="C1211" s="8" t="s">
        <v>1250</v>
      </c>
      <c r="D1211" s="9" t="s">
        <v>53</v>
      </c>
      <c r="E1211" s="10"/>
      <c r="F1211" s="97">
        <v>201.69712793733683</v>
      </c>
      <c r="G1211" s="55"/>
      <c r="H1211" s="56"/>
      <c r="I1211" s="57"/>
      <c r="J1211" s="58"/>
      <c r="K1211" s="59"/>
      <c r="L1211" s="7">
        <f t="shared" si="19"/>
        <v>201.69712793733683</v>
      </c>
      <c r="M1211" s="125"/>
    </row>
    <row r="1212" spans="1:13" ht="15.75">
      <c r="A1212" s="52">
        <v>647</v>
      </c>
      <c r="B1212" s="50"/>
      <c r="C1212" s="8" t="s">
        <v>1251</v>
      </c>
      <c r="D1212" s="9" t="s">
        <v>49</v>
      </c>
      <c r="E1212" s="10"/>
      <c r="F1212" s="97">
        <v>200.7797270955166</v>
      </c>
      <c r="G1212" s="55"/>
      <c r="H1212" s="56"/>
      <c r="I1212" s="57"/>
      <c r="J1212" s="58"/>
      <c r="K1212" s="59"/>
      <c r="L1212" s="7">
        <f t="shared" si="19"/>
        <v>200.7797270955166</v>
      </c>
      <c r="M1212" s="125"/>
    </row>
    <row r="1213" spans="1:13" ht="15.75">
      <c r="A1213" s="52">
        <v>648</v>
      </c>
      <c r="B1213" s="50"/>
      <c r="C1213" s="8" t="s">
        <v>1252</v>
      </c>
      <c r="D1213" s="9" t="s">
        <v>910</v>
      </c>
      <c r="E1213" s="10"/>
      <c r="F1213" s="97">
        <v>200.7145177005521</v>
      </c>
      <c r="G1213" s="55"/>
      <c r="H1213" s="56"/>
      <c r="I1213" s="57"/>
      <c r="J1213" s="58"/>
      <c r="K1213" s="59"/>
      <c r="L1213" s="7">
        <f t="shared" si="19"/>
        <v>200.7145177005521</v>
      </c>
      <c r="M1213" s="125"/>
    </row>
    <row r="1214" spans="1:13" ht="15.75">
      <c r="A1214" s="52">
        <v>649</v>
      </c>
      <c r="B1214" s="50"/>
      <c r="C1214" s="8" t="s">
        <v>1253</v>
      </c>
      <c r="D1214" s="9" t="s">
        <v>910</v>
      </c>
      <c r="E1214" s="10"/>
      <c r="F1214" s="97">
        <v>200.4541031462861</v>
      </c>
      <c r="G1214" s="55"/>
      <c r="H1214" s="56"/>
      <c r="I1214" s="57"/>
      <c r="J1214" s="58"/>
      <c r="K1214" s="59"/>
      <c r="L1214" s="7">
        <f t="shared" si="19"/>
        <v>200.4541031462861</v>
      </c>
      <c r="M1214" s="125"/>
    </row>
    <row r="1215" spans="1:13" ht="15.75">
      <c r="A1215" s="52">
        <v>650</v>
      </c>
      <c r="B1215" s="50"/>
      <c r="C1215" s="8" t="s">
        <v>1254</v>
      </c>
      <c r="D1215" s="9" t="s">
        <v>839</v>
      </c>
      <c r="E1215" s="10"/>
      <c r="F1215" s="97">
        <v>200.32414910858995</v>
      </c>
      <c r="G1215" s="55"/>
      <c r="H1215" s="56"/>
      <c r="I1215" s="57"/>
      <c r="J1215" s="58"/>
      <c r="K1215" s="59"/>
      <c r="L1215" s="7">
        <f t="shared" si="19"/>
        <v>200.32414910858995</v>
      </c>
      <c r="M1215" s="125"/>
    </row>
    <row r="1216" spans="1:13" ht="15.75">
      <c r="A1216" s="52">
        <v>651</v>
      </c>
      <c r="B1216" s="50"/>
      <c r="C1216" s="8" t="s">
        <v>1255</v>
      </c>
      <c r="D1216" s="9" t="s">
        <v>53</v>
      </c>
      <c r="E1216" s="10"/>
      <c r="F1216" s="97">
        <v>200.32414910858995</v>
      </c>
      <c r="G1216" s="55"/>
      <c r="H1216" s="56"/>
      <c r="I1216" s="57"/>
      <c r="J1216" s="58"/>
      <c r="K1216" s="59"/>
      <c r="L1216" s="7">
        <f t="shared" si="19"/>
        <v>200.32414910858995</v>
      </c>
      <c r="M1216" s="125"/>
    </row>
    <row r="1217" spans="1:13" ht="15.75">
      <c r="A1217" s="52">
        <v>652</v>
      </c>
      <c r="B1217" s="50"/>
      <c r="C1217" s="8" t="s">
        <v>1256</v>
      </c>
      <c r="D1217" s="9" t="s">
        <v>49</v>
      </c>
      <c r="E1217" s="10"/>
      <c r="F1217" s="97">
        <v>200.32414910858995</v>
      </c>
      <c r="G1217" s="55"/>
      <c r="H1217" s="56"/>
      <c r="I1217" s="57"/>
      <c r="J1217" s="58"/>
      <c r="K1217" s="59"/>
      <c r="L1217" s="7">
        <f t="shared" si="19"/>
        <v>200.32414910858995</v>
      </c>
      <c r="M1217" s="125"/>
    </row>
    <row r="1218" spans="1:13" ht="15.75">
      <c r="A1218" s="52">
        <v>653</v>
      </c>
      <c r="B1218" s="50"/>
      <c r="C1218" s="8" t="s">
        <v>1257</v>
      </c>
      <c r="D1218" s="9" t="s">
        <v>51</v>
      </c>
      <c r="E1218" s="10"/>
      <c r="F1218" s="97">
        <v>200.25923525599484</v>
      </c>
      <c r="G1218" s="55"/>
      <c r="H1218" s="56"/>
      <c r="I1218" s="57"/>
      <c r="J1218" s="58"/>
      <c r="K1218" s="59"/>
      <c r="L1218" s="7">
        <f t="shared" si="19"/>
        <v>200.25923525599484</v>
      </c>
      <c r="M1218" s="125"/>
    </row>
    <row r="1219" spans="1:13" ht="15.75">
      <c r="A1219" s="52">
        <v>654</v>
      </c>
      <c r="B1219" s="50"/>
      <c r="C1219" s="8" t="s">
        <v>1258</v>
      </c>
      <c r="D1219" s="9" t="s">
        <v>55</v>
      </c>
      <c r="E1219" s="10"/>
      <c r="F1219" s="97">
        <v>198.45857418111754</v>
      </c>
      <c r="G1219" s="55"/>
      <c r="H1219" s="56"/>
      <c r="I1219" s="57"/>
      <c r="J1219" s="58"/>
      <c r="K1219" s="59"/>
      <c r="L1219" s="7">
        <f t="shared" si="19"/>
        <v>198.45857418111754</v>
      </c>
      <c r="M1219" s="125"/>
    </row>
    <row r="1220" spans="1:13" ht="15.75">
      <c r="A1220" s="52">
        <v>655</v>
      </c>
      <c r="B1220" s="50"/>
      <c r="C1220" s="8" t="s">
        <v>1259</v>
      </c>
      <c r="D1220" s="9" t="s">
        <v>839</v>
      </c>
      <c r="E1220" s="10"/>
      <c r="F1220" s="97">
        <v>198.33119383825417</v>
      </c>
      <c r="G1220" s="55"/>
      <c r="H1220" s="56"/>
      <c r="I1220" s="57"/>
      <c r="J1220" s="58"/>
      <c r="K1220" s="59"/>
      <c r="L1220" s="7">
        <f t="shared" si="19"/>
        <v>198.33119383825417</v>
      </c>
      <c r="M1220" s="125"/>
    </row>
    <row r="1221" spans="1:13" ht="15.75">
      <c r="A1221" s="52">
        <v>656</v>
      </c>
      <c r="B1221" s="50"/>
      <c r="C1221" s="8" t="s">
        <v>1260</v>
      </c>
      <c r="D1221" s="9" t="s">
        <v>51</v>
      </c>
      <c r="E1221" s="10"/>
      <c r="F1221" s="97">
        <v>198.26756496631376</v>
      </c>
      <c r="G1221" s="55"/>
      <c r="H1221" s="56"/>
      <c r="I1221" s="57"/>
      <c r="J1221" s="58"/>
      <c r="K1221" s="59"/>
      <c r="L1221" s="7">
        <f t="shared" si="19"/>
        <v>198.26756496631376</v>
      </c>
      <c r="M1221" s="125"/>
    </row>
    <row r="1222" spans="1:13" ht="15.75">
      <c r="A1222" s="52">
        <v>657</v>
      </c>
      <c r="B1222" s="50"/>
      <c r="C1222" s="8" t="s">
        <v>1261</v>
      </c>
      <c r="D1222" s="9" t="s">
        <v>53</v>
      </c>
      <c r="E1222" s="10"/>
      <c r="F1222" s="97">
        <v>198.20397690827454</v>
      </c>
      <c r="G1222" s="55"/>
      <c r="H1222" s="56"/>
      <c r="I1222" s="57"/>
      <c r="J1222" s="58"/>
      <c r="K1222" s="59"/>
      <c r="L1222" s="7">
        <f t="shared" si="19"/>
        <v>198.20397690827454</v>
      </c>
      <c r="M1222" s="125"/>
    </row>
    <row r="1223" spans="1:13" ht="15.75">
      <c r="A1223" s="52">
        <v>658</v>
      </c>
      <c r="B1223" s="50"/>
      <c r="C1223" s="8" t="s">
        <v>1262</v>
      </c>
      <c r="D1223" s="9" t="s">
        <v>42</v>
      </c>
      <c r="E1223" s="10"/>
      <c r="F1223" s="97">
        <v>198.20397690827454</v>
      </c>
      <c r="G1223" s="55"/>
      <c r="H1223" s="56"/>
      <c r="I1223" s="57"/>
      <c r="J1223" s="58"/>
      <c r="K1223" s="59"/>
      <c r="L1223" s="7">
        <f t="shared" si="19"/>
        <v>198.20397690827454</v>
      </c>
      <c r="M1223" s="125"/>
    </row>
    <row r="1224" spans="1:13" ht="15.75">
      <c r="A1224" s="52">
        <v>659</v>
      </c>
      <c r="B1224" s="50"/>
      <c r="C1224" s="8" t="s">
        <v>1263</v>
      </c>
      <c r="D1224" s="9" t="s">
        <v>49</v>
      </c>
      <c r="E1224" s="10"/>
      <c r="F1224" s="97">
        <v>198.14042962487974</v>
      </c>
      <c r="G1224" s="55"/>
      <c r="H1224" s="56"/>
      <c r="I1224" s="57"/>
      <c r="J1224" s="58"/>
      <c r="K1224" s="59"/>
      <c r="L1224" s="7">
        <f t="shared" si="19"/>
        <v>198.14042962487974</v>
      </c>
      <c r="M1224" s="125"/>
    </row>
    <row r="1225" spans="1:13" ht="15.75">
      <c r="A1225" s="52">
        <v>660</v>
      </c>
      <c r="B1225" s="50"/>
      <c r="C1225" s="8" t="s">
        <v>1264</v>
      </c>
      <c r="D1225" s="9" t="s">
        <v>49</v>
      </c>
      <c r="E1225" s="10"/>
      <c r="F1225" s="97">
        <v>197.88664745437083</v>
      </c>
      <c r="G1225" s="55"/>
      <c r="H1225" s="56"/>
      <c r="I1225" s="57"/>
      <c r="J1225" s="58"/>
      <c r="K1225" s="59"/>
      <c r="L1225" s="7">
        <f t="shared" si="19"/>
        <v>197.88664745437083</v>
      </c>
      <c r="M1225" s="125"/>
    </row>
    <row r="1226" spans="1:13" ht="15.75">
      <c r="A1226" s="52">
        <v>661</v>
      </c>
      <c r="B1226" s="50"/>
      <c r="C1226" s="8" t="s">
        <v>1265</v>
      </c>
      <c r="D1226" s="9" t="s">
        <v>910</v>
      </c>
      <c r="E1226" s="10"/>
      <c r="F1226" s="97">
        <v>197.1920867900447</v>
      </c>
      <c r="G1226" s="55"/>
      <c r="H1226" s="56"/>
      <c r="I1226" s="57"/>
      <c r="J1226" s="58"/>
      <c r="K1226" s="59"/>
      <c r="L1226" s="7">
        <f t="shared" si="19"/>
        <v>197.1920867900447</v>
      </c>
      <c r="M1226" s="125"/>
    </row>
    <row r="1227" spans="1:13" ht="15.75">
      <c r="A1227" s="52">
        <v>662</v>
      </c>
      <c r="B1227" s="50"/>
      <c r="C1227" s="8" t="s">
        <v>1266</v>
      </c>
      <c r="D1227" s="9" t="s">
        <v>51</v>
      </c>
      <c r="E1227" s="10"/>
      <c r="F1227" s="97">
        <v>197.12918660287082</v>
      </c>
      <c r="G1227" s="55"/>
      <c r="H1227" s="56"/>
      <c r="I1227" s="57"/>
      <c r="J1227" s="58"/>
      <c r="K1227" s="59"/>
      <c r="L1227" s="7">
        <f t="shared" si="19"/>
        <v>197.12918660287082</v>
      </c>
      <c r="M1227" s="125"/>
    </row>
    <row r="1228" spans="1:13" ht="15.75">
      <c r="A1228" s="52">
        <v>663</v>
      </c>
      <c r="B1228" s="50"/>
      <c r="C1228" s="8" t="s">
        <v>1267</v>
      </c>
      <c r="D1228" s="9" t="s">
        <v>49</v>
      </c>
      <c r="E1228" s="10"/>
      <c r="F1228" s="97">
        <v>196.37750238322212</v>
      </c>
      <c r="G1228" s="55"/>
      <c r="H1228" s="56"/>
      <c r="I1228" s="57"/>
      <c r="J1228" s="58"/>
      <c r="K1228" s="59"/>
      <c r="L1228" s="7">
        <f t="shared" si="19"/>
        <v>196.37750238322212</v>
      </c>
      <c r="M1228" s="125"/>
    </row>
    <row r="1229" spans="1:13" ht="15.75">
      <c r="A1229" s="52">
        <v>664</v>
      </c>
      <c r="B1229" s="50"/>
      <c r="C1229" s="8" t="s">
        <v>1268</v>
      </c>
      <c r="D1229" s="9" t="s">
        <v>910</v>
      </c>
      <c r="E1229" s="10"/>
      <c r="F1229" s="97">
        <v>195.87955625990492</v>
      </c>
      <c r="G1229" s="55"/>
      <c r="H1229" s="56"/>
      <c r="I1229" s="57"/>
      <c r="J1229" s="58"/>
      <c r="K1229" s="59"/>
      <c r="L1229" s="7">
        <f t="shared" si="19"/>
        <v>195.87955625990492</v>
      </c>
      <c r="M1229" s="125"/>
    </row>
    <row r="1230" spans="1:13" ht="15.75">
      <c r="A1230" s="52">
        <v>665</v>
      </c>
      <c r="B1230" s="50"/>
      <c r="C1230" s="8" t="s">
        <v>1269</v>
      </c>
      <c r="D1230" s="9" t="s">
        <v>49</v>
      </c>
      <c r="E1230" s="10"/>
      <c r="F1230" s="97">
        <v>195.87955625990492</v>
      </c>
      <c r="G1230" s="55"/>
      <c r="H1230" s="56"/>
      <c r="I1230" s="57"/>
      <c r="J1230" s="58"/>
      <c r="K1230" s="59"/>
      <c r="L1230" s="7">
        <f t="shared" si="19"/>
        <v>195.87955625990492</v>
      </c>
      <c r="M1230" s="125"/>
    </row>
    <row r="1231" spans="1:13" ht="15.75">
      <c r="A1231" s="52">
        <v>666</v>
      </c>
      <c r="B1231" s="50"/>
      <c r="C1231" s="8" t="s">
        <v>1270</v>
      </c>
      <c r="D1231" s="9" t="s">
        <v>910</v>
      </c>
      <c r="E1231" s="10"/>
      <c r="F1231" s="97">
        <v>195.3841289914638</v>
      </c>
      <c r="G1231" s="55"/>
      <c r="H1231" s="56"/>
      <c r="I1231" s="57"/>
      <c r="J1231" s="58"/>
      <c r="K1231" s="59"/>
      <c r="L1231" s="7">
        <f t="shared" si="19"/>
        <v>195.3841289914638</v>
      </c>
      <c r="M1231" s="125"/>
    </row>
    <row r="1232" spans="1:13" ht="15.75">
      <c r="A1232" s="52">
        <v>667</v>
      </c>
      <c r="B1232" s="50"/>
      <c r="C1232" s="8" t="s">
        <v>1271</v>
      </c>
      <c r="D1232" s="9" t="s">
        <v>55</v>
      </c>
      <c r="E1232" s="10"/>
      <c r="F1232" s="97">
        <v>195.260663507109</v>
      </c>
      <c r="G1232" s="55"/>
      <c r="H1232" s="56"/>
      <c r="I1232" s="57"/>
      <c r="J1232" s="58"/>
      <c r="K1232" s="59"/>
      <c r="L1232" s="7">
        <f t="shared" si="19"/>
        <v>195.260663507109</v>
      </c>
      <c r="M1232" s="125"/>
    </row>
    <row r="1233" spans="1:13" ht="15.75">
      <c r="A1233" s="52">
        <v>668</v>
      </c>
      <c r="B1233" s="50"/>
      <c r="C1233" s="8" t="s">
        <v>1272</v>
      </c>
      <c r="D1233" s="9" t="s">
        <v>51</v>
      </c>
      <c r="E1233" s="10"/>
      <c r="F1233" s="97">
        <v>195.13735396274078</v>
      </c>
      <c r="G1233" s="55"/>
      <c r="H1233" s="56"/>
      <c r="I1233" s="57"/>
      <c r="J1233" s="58"/>
      <c r="K1233" s="59"/>
      <c r="L1233" s="7">
        <f t="shared" si="19"/>
        <v>195.13735396274078</v>
      </c>
      <c r="M1233" s="125"/>
    </row>
    <row r="1234" spans="1:13" ht="15.75">
      <c r="A1234" s="52">
        <v>669</v>
      </c>
      <c r="B1234" s="50"/>
      <c r="C1234" s="8" t="s">
        <v>1273</v>
      </c>
      <c r="D1234" s="9" t="s">
        <v>55</v>
      </c>
      <c r="E1234" s="10"/>
      <c r="F1234" s="97">
        <v>195.0757575757576</v>
      </c>
      <c r="G1234" s="55"/>
      <c r="H1234" s="56"/>
      <c r="I1234" s="57"/>
      <c r="J1234" s="58"/>
      <c r="K1234" s="59"/>
      <c r="L1234" s="7">
        <f t="shared" si="19"/>
        <v>195.0757575757576</v>
      </c>
      <c r="M1234" s="125"/>
    </row>
    <row r="1235" spans="1:13" ht="15.75">
      <c r="A1235" s="52">
        <v>670</v>
      </c>
      <c r="B1235" s="50"/>
      <c r="C1235" s="8" t="s">
        <v>1274</v>
      </c>
      <c r="D1235" s="9" t="s">
        <v>53</v>
      </c>
      <c r="E1235" s="10"/>
      <c r="F1235" s="97">
        <v>194.82976040353088</v>
      </c>
      <c r="G1235" s="55"/>
      <c r="H1235" s="56"/>
      <c r="I1235" s="57"/>
      <c r="J1235" s="58"/>
      <c r="K1235" s="59"/>
      <c r="L1235" s="7">
        <f t="shared" si="19"/>
        <v>194.82976040353088</v>
      </c>
      <c r="M1235" s="125"/>
    </row>
    <row r="1236" spans="1:13" ht="15.75">
      <c r="A1236" s="52">
        <v>671</v>
      </c>
      <c r="B1236" s="50"/>
      <c r="C1236" s="8" t="s">
        <v>1275</v>
      </c>
      <c r="D1236" s="9" t="s">
        <v>51</v>
      </c>
      <c r="E1236" s="10"/>
      <c r="F1236" s="97">
        <v>194.52313503305</v>
      </c>
      <c r="G1236" s="55"/>
      <c r="H1236" s="56"/>
      <c r="I1236" s="57"/>
      <c r="J1236" s="58"/>
      <c r="K1236" s="59"/>
      <c r="L1236" s="7">
        <f t="shared" si="19"/>
        <v>194.52313503305</v>
      </c>
      <c r="M1236" s="125"/>
    </row>
    <row r="1237" spans="1:13" ht="15.75">
      <c r="A1237" s="52">
        <v>672</v>
      </c>
      <c r="B1237" s="50"/>
      <c r="C1237" s="8" t="s">
        <v>1276</v>
      </c>
      <c r="D1237" s="9" t="s">
        <v>51</v>
      </c>
      <c r="E1237" s="10"/>
      <c r="F1237" s="97">
        <v>194.03453689167972</v>
      </c>
      <c r="G1237" s="55"/>
      <c r="H1237" s="56"/>
      <c r="I1237" s="57"/>
      <c r="J1237" s="58"/>
      <c r="K1237" s="59"/>
      <c r="L1237" s="7">
        <f t="shared" si="19"/>
        <v>194.03453689167972</v>
      </c>
      <c r="M1237" s="125"/>
    </row>
    <row r="1238" spans="1:13" ht="15.75">
      <c r="A1238" s="52">
        <v>673</v>
      </c>
      <c r="B1238" s="50"/>
      <c r="C1238" s="8" t="s">
        <v>1277</v>
      </c>
      <c r="D1238" s="9" t="s">
        <v>51</v>
      </c>
      <c r="E1238" s="10"/>
      <c r="F1238" s="97">
        <v>192.76356830941984</v>
      </c>
      <c r="G1238" s="55"/>
      <c r="H1238" s="56"/>
      <c r="I1238" s="57"/>
      <c r="J1238" s="58"/>
      <c r="K1238" s="59"/>
      <c r="L1238" s="7">
        <f t="shared" si="19"/>
        <v>192.76356830941984</v>
      </c>
      <c r="M1238" s="125"/>
    </row>
    <row r="1239" spans="1:13" ht="15.75">
      <c r="A1239" s="52">
        <v>674</v>
      </c>
      <c r="B1239" s="50"/>
      <c r="C1239" s="8" t="s">
        <v>1278</v>
      </c>
      <c r="D1239" s="9" t="s">
        <v>49</v>
      </c>
      <c r="E1239" s="10"/>
      <c r="F1239" s="97">
        <v>192.28375855631612</v>
      </c>
      <c r="G1239" s="55"/>
      <c r="H1239" s="56"/>
      <c r="I1239" s="57"/>
      <c r="J1239" s="58"/>
      <c r="K1239" s="59"/>
      <c r="L1239" s="7">
        <f t="shared" si="19"/>
        <v>192.28375855631612</v>
      </c>
      <c r="M1239" s="125"/>
    </row>
    <row r="1240" spans="1:13" ht="15.75">
      <c r="A1240" s="52">
        <v>675</v>
      </c>
      <c r="B1240" s="50"/>
      <c r="C1240" s="8" t="s">
        <v>1279</v>
      </c>
      <c r="D1240" s="9" t="s">
        <v>53</v>
      </c>
      <c r="E1240" s="10"/>
      <c r="F1240" s="97">
        <v>192.22395023328147</v>
      </c>
      <c r="G1240" s="55"/>
      <c r="H1240" s="56"/>
      <c r="I1240" s="57"/>
      <c r="J1240" s="58"/>
      <c r="K1240" s="59"/>
      <c r="L1240" s="7">
        <f t="shared" si="19"/>
        <v>192.22395023328147</v>
      </c>
      <c r="M1240" s="125"/>
    </row>
    <row r="1241" spans="1:13" ht="15.75">
      <c r="A1241" s="52">
        <v>676</v>
      </c>
      <c r="B1241" s="50"/>
      <c r="C1241" s="8" t="s">
        <v>1280</v>
      </c>
      <c r="D1241" s="9" t="s">
        <v>49</v>
      </c>
      <c r="E1241" s="10"/>
      <c r="F1241" s="97">
        <v>191.5091416176015</v>
      </c>
      <c r="G1241" s="55"/>
      <c r="H1241" s="56"/>
      <c r="I1241" s="57"/>
      <c r="J1241" s="58"/>
      <c r="K1241" s="59"/>
      <c r="L1241" s="7">
        <f t="shared" si="19"/>
        <v>191.5091416176015</v>
      </c>
      <c r="M1241" s="125"/>
    </row>
    <row r="1242" spans="1:13" ht="15.75">
      <c r="A1242" s="52">
        <v>677</v>
      </c>
      <c r="B1242" s="50"/>
      <c r="C1242" s="8" t="s">
        <v>1281</v>
      </c>
      <c r="D1242" s="9" t="s">
        <v>910</v>
      </c>
      <c r="E1242" s="10"/>
      <c r="F1242" s="97">
        <v>191.44981412639405</v>
      </c>
      <c r="G1242" s="55"/>
      <c r="H1242" s="56"/>
      <c r="I1242" s="57"/>
      <c r="J1242" s="58"/>
      <c r="K1242" s="59"/>
      <c r="L1242" s="7">
        <f t="shared" si="19"/>
        <v>191.44981412639405</v>
      </c>
      <c r="M1242" s="125"/>
    </row>
    <row r="1243" spans="1:13" ht="15.75">
      <c r="A1243" s="52">
        <v>678</v>
      </c>
      <c r="B1243" s="50"/>
      <c r="C1243" s="8" t="s">
        <v>1282</v>
      </c>
      <c r="D1243" s="9" t="s">
        <v>55</v>
      </c>
      <c r="E1243" s="10"/>
      <c r="F1243" s="97">
        <v>191.0355486862442</v>
      </c>
      <c r="G1243" s="55"/>
      <c r="H1243" s="56"/>
      <c r="I1243" s="57"/>
      <c r="J1243" s="58"/>
      <c r="K1243" s="59"/>
      <c r="L1243" s="7">
        <f t="shared" si="19"/>
        <v>191.0355486862442</v>
      </c>
      <c r="M1243" s="125"/>
    </row>
    <row r="1244" spans="1:13" ht="15.75">
      <c r="A1244" s="52">
        <v>679</v>
      </c>
      <c r="B1244" s="50"/>
      <c r="C1244" s="8" t="s">
        <v>1283</v>
      </c>
      <c r="D1244" s="9" t="s">
        <v>910</v>
      </c>
      <c r="E1244" s="10"/>
      <c r="F1244" s="97">
        <v>189.51241950321986</v>
      </c>
      <c r="G1244" s="55"/>
      <c r="H1244" s="56"/>
      <c r="I1244" s="57"/>
      <c r="J1244" s="58"/>
      <c r="K1244" s="59"/>
      <c r="L1244" s="7">
        <f t="shared" si="19"/>
        <v>189.51241950321986</v>
      </c>
      <c r="M1244" s="125"/>
    </row>
    <row r="1245" spans="1:13" ht="15.75">
      <c r="A1245" s="52">
        <v>680</v>
      </c>
      <c r="B1245" s="50"/>
      <c r="C1245" s="8" t="s">
        <v>1284</v>
      </c>
      <c r="D1245" s="9" t="s">
        <v>53</v>
      </c>
      <c r="E1245" s="10"/>
      <c r="F1245" s="97">
        <v>189.10648714810281</v>
      </c>
      <c r="G1245" s="55"/>
      <c r="H1245" s="56"/>
      <c r="I1245" s="57"/>
      <c r="J1245" s="58"/>
      <c r="K1245" s="59"/>
      <c r="L1245" s="7">
        <f t="shared" si="19"/>
        <v>189.10648714810281</v>
      </c>
      <c r="M1245" s="125"/>
    </row>
    <row r="1246" spans="1:13" ht="15.75">
      <c r="A1246" s="52">
        <v>681</v>
      </c>
      <c r="B1246" s="50"/>
      <c r="C1246" s="8" t="s">
        <v>1285</v>
      </c>
      <c r="D1246" s="9" t="s">
        <v>42</v>
      </c>
      <c r="E1246" s="10"/>
      <c r="F1246" s="97">
        <v>187.8419452887538</v>
      </c>
      <c r="G1246" s="55"/>
      <c r="H1246" s="56"/>
      <c r="I1246" s="57"/>
      <c r="J1246" s="58"/>
      <c r="K1246" s="59"/>
      <c r="L1246" s="7">
        <f t="shared" si="19"/>
        <v>187.8419452887538</v>
      </c>
      <c r="M1246" s="125"/>
    </row>
    <row r="1247" spans="1:13" ht="15.75">
      <c r="A1247" s="52">
        <v>682</v>
      </c>
      <c r="B1247" s="50"/>
      <c r="C1247" s="8" t="s">
        <v>1286</v>
      </c>
      <c r="D1247" s="9" t="s">
        <v>51</v>
      </c>
      <c r="E1247" s="10"/>
      <c r="F1247" s="97">
        <v>186.42533936651583</v>
      </c>
      <c r="G1247" s="55"/>
      <c r="H1247" s="56"/>
      <c r="I1247" s="57"/>
      <c r="J1247" s="58"/>
      <c r="K1247" s="59"/>
      <c r="L1247" s="7">
        <f t="shared" si="19"/>
        <v>186.42533936651583</v>
      </c>
      <c r="M1247" s="125"/>
    </row>
    <row r="1248" spans="1:13" ht="15.75">
      <c r="A1248" s="52">
        <v>683</v>
      </c>
      <c r="B1248" s="50"/>
      <c r="C1248" s="8" t="s">
        <v>1287</v>
      </c>
      <c r="D1248" s="9" t="s">
        <v>51</v>
      </c>
      <c r="E1248" s="10"/>
      <c r="F1248" s="97">
        <v>184.69814704124326</v>
      </c>
      <c r="G1248" s="55"/>
      <c r="H1248" s="56"/>
      <c r="I1248" s="57"/>
      <c r="J1248" s="58"/>
      <c r="K1248" s="59"/>
      <c r="L1248" s="7">
        <f t="shared" si="19"/>
        <v>184.69814704124326</v>
      </c>
      <c r="M1248" s="125"/>
    </row>
    <row r="1249" spans="1:13" ht="15.75">
      <c r="A1249" s="52">
        <v>684</v>
      </c>
      <c r="B1249" s="50"/>
      <c r="C1249" s="8" t="s">
        <v>1288</v>
      </c>
      <c r="D1249" s="9" t="s">
        <v>910</v>
      </c>
      <c r="E1249" s="10"/>
      <c r="F1249" s="97">
        <v>184.69814704124326</v>
      </c>
      <c r="G1249" s="55"/>
      <c r="H1249" s="56"/>
      <c r="I1249" s="57"/>
      <c r="J1249" s="58"/>
      <c r="K1249" s="59"/>
      <c r="L1249" s="7">
        <f t="shared" si="19"/>
        <v>184.69814704124326</v>
      </c>
      <c r="M1249" s="125"/>
    </row>
    <row r="1250" spans="1:13" ht="15.75">
      <c r="A1250" s="52">
        <v>685</v>
      </c>
      <c r="B1250" s="50"/>
      <c r="C1250" s="8" t="s">
        <v>1289</v>
      </c>
      <c r="D1250" s="9" t="s">
        <v>51</v>
      </c>
      <c r="E1250" s="10"/>
      <c r="F1250" s="97">
        <v>183.4916864608076</v>
      </c>
      <c r="G1250" s="55"/>
      <c r="H1250" s="56"/>
      <c r="I1250" s="57"/>
      <c r="J1250" s="58"/>
      <c r="K1250" s="59"/>
      <c r="L1250" s="7">
        <f t="shared" si="19"/>
        <v>183.4916864608076</v>
      </c>
      <c r="M1250" s="125"/>
    </row>
    <row r="1251" spans="1:13" ht="15.75">
      <c r="A1251" s="52">
        <v>686</v>
      </c>
      <c r="B1251" s="50"/>
      <c r="C1251" s="8" t="s">
        <v>1290</v>
      </c>
      <c r="D1251" s="9" t="s">
        <v>55</v>
      </c>
      <c r="E1251" s="10"/>
      <c r="F1251" s="97">
        <v>183.1653823355068</v>
      </c>
      <c r="G1251" s="55"/>
      <c r="H1251" s="56"/>
      <c r="I1251" s="57"/>
      <c r="J1251" s="58"/>
      <c r="K1251" s="59"/>
      <c r="L1251" s="7">
        <f t="shared" si="19"/>
        <v>183.1653823355068</v>
      </c>
      <c r="M1251" s="125"/>
    </row>
    <row r="1252" spans="1:13" ht="15.75">
      <c r="A1252" s="52">
        <v>687</v>
      </c>
      <c r="B1252" s="50"/>
      <c r="C1252" s="8" t="s">
        <v>1291</v>
      </c>
      <c r="D1252" s="9" t="s">
        <v>51</v>
      </c>
      <c r="E1252" s="10"/>
      <c r="F1252" s="97">
        <v>182.73211117681845</v>
      </c>
      <c r="G1252" s="55"/>
      <c r="H1252" s="56"/>
      <c r="I1252" s="57"/>
      <c r="J1252" s="58"/>
      <c r="K1252" s="59"/>
      <c r="L1252" s="7">
        <f t="shared" si="19"/>
        <v>182.73211117681845</v>
      </c>
      <c r="M1252" s="125"/>
    </row>
    <row r="1253" spans="1:13" ht="15.75">
      <c r="A1253" s="52">
        <v>688</v>
      </c>
      <c r="B1253" s="50"/>
      <c r="C1253" s="8" t="s">
        <v>1292</v>
      </c>
      <c r="D1253" s="9" t="s">
        <v>53</v>
      </c>
      <c r="E1253" s="10"/>
      <c r="F1253" s="97">
        <v>182.67809636417383</v>
      </c>
      <c r="G1253" s="55"/>
      <c r="H1253" s="56"/>
      <c r="I1253" s="57"/>
      <c r="J1253" s="58"/>
      <c r="K1253" s="59"/>
      <c r="L1253" s="7">
        <f t="shared" si="19"/>
        <v>182.67809636417383</v>
      </c>
      <c r="M1253" s="125"/>
    </row>
    <row r="1254" spans="1:13" ht="15.75">
      <c r="A1254" s="52">
        <v>689</v>
      </c>
      <c r="B1254" s="50"/>
      <c r="C1254" s="8" t="s">
        <v>1293</v>
      </c>
      <c r="D1254" s="9" t="s">
        <v>55</v>
      </c>
      <c r="E1254" s="10"/>
      <c r="F1254" s="97">
        <v>182.62411347517732</v>
      </c>
      <c r="G1254" s="55"/>
      <c r="H1254" s="56"/>
      <c r="I1254" s="57"/>
      <c r="J1254" s="58"/>
      <c r="K1254" s="59"/>
      <c r="L1254" s="7">
        <f t="shared" si="19"/>
        <v>182.62411347517732</v>
      </c>
      <c r="M1254" s="125"/>
    </row>
    <row r="1255" spans="1:13" ht="15.75">
      <c r="A1255" s="52">
        <v>690</v>
      </c>
      <c r="B1255" s="50"/>
      <c r="C1255" s="8" t="s">
        <v>1294</v>
      </c>
      <c r="D1255" s="9" t="s">
        <v>49</v>
      </c>
      <c r="E1255" s="10"/>
      <c r="F1255" s="97">
        <v>182.35467689583945</v>
      </c>
      <c r="G1255" s="55"/>
      <c r="H1255" s="56"/>
      <c r="I1255" s="57"/>
      <c r="J1255" s="58"/>
      <c r="K1255" s="59"/>
      <c r="L1255" s="7">
        <f t="shared" si="19"/>
        <v>182.35467689583945</v>
      </c>
      <c r="M1255" s="125"/>
    </row>
    <row r="1256" spans="1:13" ht="15.75">
      <c r="A1256" s="52">
        <v>691</v>
      </c>
      <c r="B1256" s="50"/>
      <c r="C1256" s="8" t="s">
        <v>1295</v>
      </c>
      <c r="D1256" s="9" t="s">
        <v>53</v>
      </c>
      <c r="E1256" s="10"/>
      <c r="F1256" s="97">
        <v>182.24712474196403</v>
      </c>
      <c r="G1256" s="55"/>
      <c r="H1256" s="56"/>
      <c r="I1256" s="57"/>
      <c r="J1256" s="58"/>
      <c r="K1256" s="59"/>
      <c r="L1256" s="7">
        <f t="shared" si="19"/>
        <v>182.24712474196403</v>
      </c>
      <c r="M1256" s="125"/>
    </row>
    <row r="1257" spans="1:13" ht="15.75">
      <c r="A1257" s="52">
        <v>692</v>
      </c>
      <c r="B1257" s="50"/>
      <c r="C1257" s="8" t="s">
        <v>1296</v>
      </c>
      <c r="D1257" s="9" t="s">
        <v>53</v>
      </c>
      <c r="E1257" s="10"/>
      <c r="F1257" s="97">
        <v>178.9229878401853</v>
      </c>
      <c r="G1257" s="55"/>
      <c r="H1257" s="56"/>
      <c r="I1257" s="57"/>
      <c r="J1257" s="58"/>
      <c r="K1257" s="59"/>
      <c r="L1257" s="7">
        <f t="shared" si="19"/>
        <v>178.9229878401853</v>
      </c>
      <c r="M1257" s="125"/>
    </row>
    <row r="1258" spans="1:13" ht="15.75">
      <c r="A1258" s="52">
        <v>693</v>
      </c>
      <c r="B1258" s="50"/>
      <c r="C1258" s="8" t="s">
        <v>1297</v>
      </c>
      <c r="D1258" s="9" t="s">
        <v>53</v>
      </c>
      <c r="E1258" s="10"/>
      <c r="F1258" s="97">
        <v>178.9229878401853</v>
      </c>
      <c r="G1258" s="55"/>
      <c r="H1258" s="56"/>
      <c r="I1258" s="57"/>
      <c r="J1258" s="58"/>
      <c r="K1258" s="59"/>
      <c r="L1258" s="7">
        <f t="shared" si="19"/>
        <v>178.9229878401853</v>
      </c>
      <c r="M1258" s="125"/>
    </row>
    <row r="1259" spans="1:13" ht="15.75">
      <c r="A1259" s="52">
        <v>694</v>
      </c>
      <c r="B1259" s="50"/>
      <c r="C1259" s="8" t="s">
        <v>1298</v>
      </c>
      <c r="D1259" s="9" t="s">
        <v>49</v>
      </c>
      <c r="E1259" s="10"/>
      <c r="F1259" s="97">
        <v>176.62189196913403</v>
      </c>
      <c r="G1259" s="55"/>
      <c r="H1259" s="56"/>
      <c r="I1259" s="57"/>
      <c r="J1259" s="58"/>
      <c r="K1259" s="59"/>
      <c r="L1259" s="7">
        <f t="shared" si="19"/>
        <v>176.62189196913403</v>
      </c>
      <c r="M1259" s="125"/>
    </row>
    <row r="1260" spans="1:13" ht="15.75">
      <c r="A1260" s="52">
        <v>695</v>
      </c>
      <c r="B1260" s="50"/>
      <c r="C1260" s="8" t="s">
        <v>1299</v>
      </c>
      <c r="D1260" s="9" t="s">
        <v>53</v>
      </c>
      <c r="E1260" s="10"/>
      <c r="F1260" s="97">
        <v>176.57142857142856</v>
      </c>
      <c r="G1260" s="55"/>
      <c r="H1260" s="56"/>
      <c r="I1260" s="57"/>
      <c r="J1260" s="58"/>
      <c r="K1260" s="59"/>
      <c r="L1260" s="7">
        <f t="shared" si="19"/>
        <v>176.57142857142856</v>
      </c>
      <c r="M1260" s="125"/>
    </row>
    <row r="1261" spans="1:13" ht="15.75">
      <c r="A1261" s="52">
        <v>696</v>
      </c>
      <c r="B1261" s="50"/>
      <c r="C1261" s="8" t="s">
        <v>1300</v>
      </c>
      <c r="D1261" s="9" t="s">
        <v>53</v>
      </c>
      <c r="E1261" s="10"/>
      <c r="F1261" s="97">
        <v>174.52696978254733</v>
      </c>
      <c r="G1261" s="55"/>
      <c r="H1261" s="56"/>
      <c r="I1261" s="57"/>
      <c r="J1261" s="58"/>
      <c r="K1261" s="59"/>
      <c r="L1261" s="7">
        <f t="shared" si="19"/>
        <v>174.52696978254733</v>
      </c>
      <c r="M1261" s="125"/>
    </row>
    <row r="1262" spans="1:13" ht="15.75">
      <c r="A1262" s="52">
        <v>697</v>
      </c>
      <c r="B1262" s="50"/>
      <c r="C1262" s="8" t="s">
        <v>1301</v>
      </c>
      <c r="D1262" s="9" t="s">
        <v>49</v>
      </c>
      <c r="E1262" s="10"/>
      <c r="F1262" s="97">
        <v>173.69308600337268</v>
      </c>
      <c r="G1262" s="55"/>
      <c r="H1262" s="56"/>
      <c r="I1262" s="57"/>
      <c r="J1262" s="58"/>
      <c r="K1262" s="59"/>
      <c r="L1262" s="7">
        <f t="shared" si="19"/>
        <v>173.69308600337268</v>
      </c>
      <c r="M1262" s="125"/>
    </row>
    <row r="1263" spans="1:13" ht="15.75">
      <c r="A1263" s="52">
        <v>698</v>
      </c>
      <c r="B1263" s="50"/>
      <c r="C1263" s="8" t="s">
        <v>1302</v>
      </c>
      <c r="D1263" s="9" t="s">
        <v>53</v>
      </c>
      <c r="E1263" s="10"/>
      <c r="F1263" s="97">
        <v>173.64428210171394</v>
      </c>
      <c r="G1263" s="55"/>
      <c r="H1263" s="56"/>
      <c r="I1263" s="57"/>
      <c r="J1263" s="58"/>
      <c r="K1263" s="59"/>
      <c r="L1263" s="7">
        <f t="shared" si="19"/>
        <v>173.64428210171394</v>
      </c>
      <c r="M1263" s="125"/>
    </row>
    <row r="1264" spans="1:13" ht="15.75">
      <c r="A1264" s="52">
        <v>699</v>
      </c>
      <c r="B1264" s="50"/>
      <c r="C1264" s="8" t="s">
        <v>1303</v>
      </c>
      <c r="D1264" s="9" t="s">
        <v>910</v>
      </c>
      <c r="E1264" s="10"/>
      <c r="F1264" s="97">
        <v>173.25483599663582</v>
      </c>
      <c r="G1264" s="55"/>
      <c r="H1264" s="56"/>
      <c r="I1264" s="57"/>
      <c r="J1264" s="58"/>
      <c r="K1264" s="59"/>
      <c r="L1264" s="7">
        <f t="shared" si="19"/>
        <v>173.25483599663582</v>
      </c>
      <c r="M1264" s="125"/>
    </row>
    <row r="1265" spans="1:13" ht="15.75">
      <c r="A1265" s="52">
        <v>700</v>
      </c>
      <c r="B1265" s="50"/>
      <c r="C1265" s="8" t="s">
        <v>1304</v>
      </c>
      <c r="D1265" s="9" t="s">
        <v>49</v>
      </c>
      <c r="E1265" s="10"/>
      <c r="F1265" s="97">
        <v>172.33686558839938</v>
      </c>
      <c r="G1265" s="55"/>
      <c r="H1265" s="56"/>
      <c r="I1265" s="57"/>
      <c r="J1265" s="58"/>
      <c r="K1265" s="59"/>
      <c r="L1265" s="7">
        <f t="shared" si="19"/>
        <v>172.33686558839938</v>
      </c>
      <c r="M1265" s="125"/>
    </row>
    <row r="1266" spans="1:13" ht="15.75">
      <c r="A1266" s="52">
        <v>701</v>
      </c>
      <c r="B1266" s="50"/>
      <c r="C1266" s="8" t="s">
        <v>1305</v>
      </c>
      <c r="D1266" s="9" t="s">
        <v>44</v>
      </c>
      <c r="E1266" s="10"/>
      <c r="F1266" s="97">
        <v>172.33686558839938</v>
      </c>
      <c r="G1266" s="55"/>
      <c r="H1266" s="56"/>
      <c r="I1266" s="57"/>
      <c r="J1266" s="58"/>
      <c r="K1266" s="59"/>
      <c r="L1266" s="7">
        <f t="shared" si="19"/>
        <v>172.33686558839938</v>
      </c>
      <c r="M1266" s="125"/>
    </row>
    <row r="1267" spans="1:13" ht="15.75">
      <c r="A1267" s="52">
        <v>702</v>
      </c>
      <c r="B1267" s="50"/>
      <c r="C1267" s="8" t="s">
        <v>1306</v>
      </c>
      <c r="D1267" s="9" t="s">
        <v>42</v>
      </c>
      <c r="E1267" s="10"/>
      <c r="F1267" s="97">
        <v>172.09690893901418</v>
      </c>
      <c r="G1267" s="55"/>
      <c r="H1267" s="56"/>
      <c r="I1267" s="57"/>
      <c r="J1267" s="58"/>
      <c r="K1267" s="59"/>
      <c r="L1267" s="7">
        <f t="shared" si="19"/>
        <v>172.09690893901418</v>
      </c>
      <c r="M1267" s="125"/>
    </row>
    <row r="1268" spans="1:13" ht="15.75">
      <c r="A1268" s="52">
        <v>703</v>
      </c>
      <c r="B1268" s="50"/>
      <c r="C1268" s="8" t="s">
        <v>1307</v>
      </c>
      <c r="D1268" s="9" t="s">
        <v>51</v>
      </c>
      <c r="E1268" s="10"/>
      <c r="F1268" s="97">
        <v>171.95325542570956</v>
      </c>
      <c r="G1268" s="55"/>
      <c r="H1268" s="56"/>
      <c r="I1268" s="57"/>
      <c r="J1268" s="58"/>
      <c r="K1268" s="59"/>
      <c r="L1268" s="7">
        <f t="shared" si="19"/>
        <v>171.95325542570956</v>
      </c>
      <c r="M1268" s="125"/>
    </row>
    <row r="1269" spans="1:13" ht="15.75">
      <c r="A1269" s="52">
        <v>704</v>
      </c>
      <c r="B1269" s="50"/>
      <c r="C1269" s="8" t="s">
        <v>1308</v>
      </c>
      <c r="D1269" s="9" t="s">
        <v>44</v>
      </c>
      <c r="E1269" s="10"/>
      <c r="F1269" s="97">
        <v>171.61899472368785</v>
      </c>
      <c r="G1269" s="55"/>
      <c r="H1269" s="56"/>
      <c r="I1269" s="57"/>
      <c r="J1269" s="58"/>
      <c r="K1269" s="59"/>
      <c r="L1269" s="7">
        <f t="shared" si="19"/>
        <v>171.61899472368785</v>
      </c>
      <c r="M1269" s="125"/>
    </row>
    <row r="1270" spans="1:13" ht="15.75">
      <c r="A1270" s="52">
        <v>705</v>
      </c>
      <c r="B1270" s="50"/>
      <c r="C1270" s="8" t="s">
        <v>1309</v>
      </c>
      <c r="D1270" s="9" t="s">
        <v>42</v>
      </c>
      <c r="E1270" s="10"/>
      <c r="F1270" s="97">
        <v>171.19113573407202</v>
      </c>
      <c r="G1270" s="55"/>
      <c r="H1270" s="56"/>
      <c r="I1270" s="57"/>
      <c r="J1270" s="58"/>
      <c r="K1270" s="59"/>
      <c r="L1270" s="7">
        <f t="shared" si="19"/>
        <v>171.19113573407202</v>
      </c>
      <c r="M1270" s="125"/>
    </row>
    <row r="1271" spans="1:13" ht="15.75">
      <c r="A1271" s="52">
        <v>706</v>
      </c>
      <c r="B1271" s="50"/>
      <c r="C1271" s="8" t="s">
        <v>1310</v>
      </c>
      <c r="D1271" s="9" t="s">
        <v>53</v>
      </c>
      <c r="E1271" s="10"/>
      <c r="F1271" s="97">
        <v>169.7802197802198</v>
      </c>
      <c r="G1271" s="55"/>
      <c r="H1271" s="56"/>
      <c r="I1271" s="57"/>
      <c r="J1271" s="58"/>
      <c r="K1271" s="59"/>
      <c r="L1271" s="7">
        <f aca="true" t="shared" si="20" ref="L1271:L1334">SUM(E1271:K1271)</f>
        <v>169.7802197802198</v>
      </c>
      <c r="M1271" s="125"/>
    </row>
    <row r="1272" spans="1:13" ht="15.75">
      <c r="A1272" s="52">
        <v>707</v>
      </c>
      <c r="B1272" s="50"/>
      <c r="C1272" s="8" t="s">
        <v>1311</v>
      </c>
      <c r="D1272" s="9" t="s">
        <v>42</v>
      </c>
      <c r="E1272" s="10"/>
      <c r="F1272" s="97">
        <v>169.7335896731667</v>
      </c>
      <c r="G1272" s="55"/>
      <c r="H1272" s="56"/>
      <c r="I1272" s="57"/>
      <c r="J1272" s="58"/>
      <c r="K1272" s="59"/>
      <c r="L1272" s="7">
        <f t="shared" si="20"/>
        <v>169.7335896731667</v>
      </c>
      <c r="M1272" s="125"/>
    </row>
    <row r="1273" spans="1:13" ht="15.75">
      <c r="A1273" s="52">
        <v>708</v>
      </c>
      <c r="B1273" s="50"/>
      <c r="C1273" s="8" t="s">
        <v>1312</v>
      </c>
      <c r="D1273" s="9" t="s">
        <v>49</v>
      </c>
      <c r="E1273" s="10"/>
      <c r="F1273" s="97">
        <v>169.54732510288068</v>
      </c>
      <c r="G1273" s="55"/>
      <c r="H1273" s="56"/>
      <c r="I1273" s="57"/>
      <c r="J1273" s="58"/>
      <c r="K1273" s="59"/>
      <c r="L1273" s="7">
        <f t="shared" si="20"/>
        <v>169.54732510288068</v>
      </c>
      <c r="M1273" s="125"/>
    </row>
    <row r="1274" spans="1:13" ht="15.75">
      <c r="A1274" s="52">
        <v>709</v>
      </c>
      <c r="B1274" s="50"/>
      <c r="C1274" s="8" t="s">
        <v>1313</v>
      </c>
      <c r="D1274" s="9" t="s">
        <v>55</v>
      </c>
      <c r="E1274" s="10"/>
      <c r="F1274" s="97">
        <v>169.50082281952825</v>
      </c>
      <c r="G1274" s="55"/>
      <c r="H1274" s="56"/>
      <c r="I1274" s="57"/>
      <c r="J1274" s="58"/>
      <c r="K1274" s="59"/>
      <c r="L1274" s="7">
        <f t="shared" si="20"/>
        <v>169.50082281952825</v>
      </c>
      <c r="M1274" s="125"/>
    </row>
    <row r="1275" spans="1:13" ht="15.75">
      <c r="A1275" s="52">
        <v>710</v>
      </c>
      <c r="B1275" s="50"/>
      <c r="C1275" s="8" t="s">
        <v>1314</v>
      </c>
      <c r="D1275" s="9" t="s">
        <v>49</v>
      </c>
      <c r="E1275" s="10"/>
      <c r="F1275" s="97">
        <v>169.45434603783931</v>
      </c>
      <c r="G1275" s="55"/>
      <c r="H1275" s="56"/>
      <c r="I1275" s="57"/>
      <c r="J1275" s="58"/>
      <c r="K1275" s="59"/>
      <c r="L1275" s="7">
        <f t="shared" si="20"/>
        <v>169.45434603783931</v>
      </c>
      <c r="M1275" s="125"/>
    </row>
    <row r="1276" spans="1:13" ht="15.75">
      <c r="A1276" s="52">
        <v>711</v>
      </c>
      <c r="B1276" s="50"/>
      <c r="C1276" s="8" t="s">
        <v>1315</v>
      </c>
      <c r="D1276" s="9" t="s">
        <v>839</v>
      </c>
      <c r="E1276" s="10"/>
      <c r="F1276" s="97">
        <v>168.484187568157</v>
      </c>
      <c r="G1276" s="55"/>
      <c r="H1276" s="56"/>
      <c r="I1276" s="57"/>
      <c r="J1276" s="58"/>
      <c r="K1276" s="59"/>
      <c r="L1276" s="7">
        <f t="shared" si="20"/>
        <v>168.484187568157</v>
      </c>
      <c r="M1276" s="125"/>
    </row>
    <row r="1277" spans="1:13" ht="15.75">
      <c r="A1277" s="52">
        <v>712</v>
      </c>
      <c r="B1277" s="50"/>
      <c r="C1277" s="8" t="s">
        <v>1316</v>
      </c>
      <c r="D1277" s="9" t="s">
        <v>55</v>
      </c>
      <c r="E1277" s="10"/>
      <c r="F1277" s="97">
        <v>168.02610114192495</v>
      </c>
      <c r="G1277" s="55"/>
      <c r="H1277" s="56"/>
      <c r="I1277" s="57"/>
      <c r="J1277" s="58"/>
      <c r="K1277" s="59"/>
      <c r="L1277" s="7">
        <f t="shared" si="20"/>
        <v>168.02610114192495</v>
      </c>
      <c r="M1277" s="125"/>
    </row>
    <row r="1278" spans="1:13" ht="15.75">
      <c r="A1278" s="52">
        <v>713</v>
      </c>
      <c r="B1278" s="50"/>
      <c r="C1278" s="8" t="s">
        <v>1317</v>
      </c>
      <c r="D1278" s="9" t="s">
        <v>51</v>
      </c>
      <c r="E1278" s="10"/>
      <c r="F1278" s="97">
        <v>167.6159479251424</v>
      </c>
      <c r="G1278" s="55"/>
      <c r="H1278" s="56"/>
      <c r="I1278" s="57"/>
      <c r="J1278" s="58"/>
      <c r="K1278" s="59"/>
      <c r="L1278" s="7">
        <f t="shared" si="20"/>
        <v>167.6159479251424</v>
      </c>
      <c r="M1278" s="125"/>
    </row>
    <row r="1279" spans="1:13" ht="15.75">
      <c r="A1279" s="52">
        <v>714</v>
      </c>
      <c r="B1279" s="50"/>
      <c r="C1279" s="8" t="s">
        <v>1318</v>
      </c>
      <c r="D1279" s="9" t="s">
        <v>44</v>
      </c>
      <c r="E1279" s="10"/>
      <c r="F1279" s="97">
        <v>167.02702702702703</v>
      </c>
      <c r="G1279" s="55"/>
      <c r="H1279" s="56"/>
      <c r="I1279" s="57"/>
      <c r="J1279" s="58"/>
      <c r="K1279" s="59"/>
      <c r="L1279" s="7">
        <f t="shared" si="20"/>
        <v>167.02702702702703</v>
      </c>
      <c r="M1279" s="125"/>
    </row>
    <row r="1280" spans="1:13" ht="15.75">
      <c r="A1280" s="52">
        <v>715</v>
      </c>
      <c r="B1280" s="50"/>
      <c r="C1280" s="8" t="s">
        <v>1319</v>
      </c>
      <c r="D1280" s="9" t="s">
        <v>49</v>
      </c>
      <c r="E1280" s="10"/>
      <c r="F1280" s="97">
        <v>166.8016194331984</v>
      </c>
      <c r="G1280" s="55"/>
      <c r="H1280" s="56"/>
      <c r="I1280" s="57"/>
      <c r="J1280" s="58"/>
      <c r="K1280" s="59"/>
      <c r="L1280" s="7">
        <f t="shared" si="20"/>
        <v>166.8016194331984</v>
      </c>
      <c r="M1280" s="125"/>
    </row>
    <row r="1281" spans="1:13" ht="15.75">
      <c r="A1281" s="52">
        <v>716</v>
      </c>
      <c r="B1281" s="50"/>
      <c r="C1281" s="8" t="s">
        <v>1320</v>
      </c>
      <c r="D1281" s="9" t="s">
        <v>49</v>
      </c>
      <c r="E1281" s="10"/>
      <c r="F1281" s="97">
        <v>166.8016194331984</v>
      </c>
      <c r="G1281" s="55"/>
      <c r="H1281" s="56"/>
      <c r="I1281" s="57"/>
      <c r="J1281" s="58"/>
      <c r="K1281" s="59"/>
      <c r="L1281" s="7">
        <f t="shared" si="20"/>
        <v>166.8016194331984</v>
      </c>
      <c r="M1281" s="125"/>
    </row>
    <row r="1282" spans="1:13" ht="15.75">
      <c r="A1282" s="52">
        <v>717</v>
      </c>
      <c r="B1282" s="50"/>
      <c r="C1282" s="8" t="s">
        <v>1321</v>
      </c>
      <c r="D1282" s="9" t="s">
        <v>49</v>
      </c>
      <c r="E1282" s="10"/>
      <c r="F1282" s="97">
        <v>166.8016194331984</v>
      </c>
      <c r="G1282" s="55"/>
      <c r="H1282" s="56"/>
      <c r="I1282" s="57"/>
      <c r="J1282" s="58"/>
      <c r="K1282" s="59"/>
      <c r="L1282" s="7">
        <f t="shared" si="20"/>
        <v>166.8016194331984</v>
      </c>
      <c r="M1282" s="125"/>
    </row>
    <row r="1283" spans="1:13" ht="15.75">
      <c r="A1283" s="52">
        <v>718</v>
      </c>
      <c r="B1283" s="50"/>
      <c r="C1283" s="8" t="s">
        <v>1322</v>
      </c>
      <c r="D1283" s="9" t="s">
        <v>49</v>
      </c>
      <c r="E1283" s="10"/>
      <c r="F1283" s="97">
        <v>166.66666666666666</v>
      </c>
      <c r="G1283" s="55"/>
      <c r="H1283" s="56"/>
      <c r="I1283" s="57"/>
      <c r="J1283" s="58"/>
      <c r="K1283" s="59"/>
      <c r="L1283" s="7">
        <f t="shared" si="20"/>
        <v>166.66666666666666</v>
      </c>
      <c r="M1283" s="125"/>
    </row>
    <row r="1284" spans="1:13" ht="15.75">
      <c r="A1284" s="52">
        <v>719</v>
      </c>
      <c r="B1284" s="50"/>
      <c r="C1284" s="8" t="s">
        <v>1323</v>
      </c>
      <c r="D1284" s="9" t="s">
        <v>49</v>
      </c>
      <c r="E1284" s="10"/>
      <c r="F1284" s="97">
        <v>164.49294649986692</v>
      </c>
      <c r="G1284" s="55"/>
      <c r="H1284" s="56"/>
      <c r="I1284" s="57"/>
      <c r="J1284" s="58"/>
      <c r="K1284" s="59"/>
      <c r="L1284" s="7">
        <f t="shared" si="20"/>
        <v>164.49294649986692</v>
      </c>
      <c r="M1284" s="125"/>
    </row>
    <row r="1285" spans="1:13" ht="15.75">
      <c r="A1285" s="52">
        <v>720</v>
      </c>
      <c r="B1285" s="50"/>
      <c r="C1285" s="8" t="s">
        <v>1324</v>
      </c>
      <c r="D1285" s="9" t="s">
        <v>49</v>
      </c>
      <c r="E1285" s="10"/>
      <c r="F1285" s="97">
        <v>164.49294649986692</v>
      </c>
      <c r="G1285" s="55"/>
      <c r="H1285" s="56"/>
      <c r="I1285" s="57"/>
      <c r="J1285" s="58"/>
      <c r="K1285" s="59"/>
      <c r="L1285" s="7">
        <f t="shared" si="20"/>
        <v>164.49294649986692</v>
      </c>
      <c r="M1285" s="125"/>
    </row>
    <row r="1286" spans="1:13" ht="15.75">
      <c r="A1286" s="52">
        <v>721</v>
      </c>
      <c r="B1286" s="50"/>
      <c r="C1286" s="8" t="s">
        <v>1325</v>
      </c>
      <c r="D1286" s="9" t="s">
        <v>53</v>
      </c>
      <c r="E1286" s="10"/>
      <c r="F1286" s="97">
        <v>164.49294649986692</v>
      </c>
      <c r="G1286" s="55"/>
      <c r="H1286" s="56"/>
      <c r="I1286" s="57"/>
      <c r="J1286" s="58"/>
      <c r="K1286" s="59"/>
      <c r="L1286" s="7">
        <f t="shared" si="20"/>
        <v>164.49294649986692</v>
      </c>
      <c r="M1286" s="125"/>
    </row>
    <row r="1287" spans="1:13" ht="15.75">
      <c r="A1287" s="52">
        <v>722</v>
      </c>
      <c r="B1287" s="50"/>
      <c r="C1287" s="8" t="s">
        <v>1326</v>
      </c>
      <c r="D1287" s="9" t="s">
        <v>55</v>
      </c>
      <c r="E1287" s="10"/>
      <c r="F1287" s="97">
        <v>163.31923890063425</v>
      </c>
      <c r="G1287" s="55"/>
      <c r="H1287" s="56"/>
      <c r="I1287" s="57"/>
      <c r="J1287" s="58"/>
      <c r="K1287" s="59"/>
      <c r="L1287" s="7">
        <f t="shared" si="20"/>
        <v>163.31923890063425</v>
      </c>
      <c r="M1287" s="125"/>
    </row>
    <row r="1288" spans="1:13" ht="15.75">
      <c r="A1288" s="52">
        <v>723</v>
      </c>
      <c r="B1288" s="50"/>
      <c r="C1288" s="8" t="s">
        <v>1327</v>
      </c>
      <c r="D1288" s="9" t="s">
        <v>53</v>
      </c>
      <c r="E1288" s="10"/>
      <c r="F1288" s="97">
        <v>163.2760898282695</v>
      </c>
      <c r="G1288" s="55"/>
      <c r="H1288" s="56"/>
      <c r="I1288" s="57"/>
      <c r="J1288" s="58"/>
      <c r="K1288" s="59"/>
      <c r="L1288" s="7">
        <f t="shared" si="20"/>
        <v>163.2760898282695</v>
      </c>
      <c r="M1288" s="125"/>
    </row>
    <row r="1289" spans="1:13" ht="15.75">
      <c r="A1289" s="52">
        <v>724</v>
      </c>
      <c r="B1289" s="50"/>
      <c r="C1289" s="8" t="s">
        <v>1328</v>
      </c>
      <c r="D1289" s="9" t="s">
        <v>49</v>
      </c>
      <c r="E1289" s="10"/>
      <c r="F1289" s="97">
        <v>163.06068601583112</v>
      </c>
      <c r="G1289" s="55"/>
      <c r="H1289" s="56"/>
      <c r="I1289" s="57"/>
      <c r="J1289" s="58"/>
      <c r="K1289" s="59"/>
      <c r="L1289" s="7">
        <f t="shared" si="20"/>
        <v>163.06068601583112</v>
      </c>
      <c r="M1289" s="125"/>
    </row>
    <row r="1290" spans="1:13" ht="15.75">
      <c r="A1290" s="52">
        <v>725</v>
      </c>
      <c r="B1290" s="50"/>
      <c r="C1290" s="8" t="s">
        <v>1329</v>
      </c>
      <c r="D1290" s="9" t="s">
        <v>53</v>
      </c>
      <c r="E1290" s="10"/>
      <c r="F1290" s="97">
        <v>163.0176734370878</v>
      </c>
      <c r="G1290" s="55"/>
      <c r="H1290" s="56"/>
      <c r="I1290" s="57"/>
      <c r="J1290" s="58"/>
      <c r="K1290" s="59"/>
      <c r="L1290" s="7">
        <f t="shared" si="20"/>
        <v>163.0176734370878</v>
      </c>
      <c r="M1290" s="125"/>
    </row>
    <row r="1291" spans="1:13" ht="15.75">
      <c r="A1291" s="52">
        <v>726</v>
      </c>
      <c r="B1291" s="50"/>
      <c r="C1291" s="8" t="s">
        <v>1330</v>
      </c>
      <c r="D1291" s="9" t="s">
        <v>44</v>
      </c>
      <c r="E1291" s="10"/>
      <c r="F1291" s="97">
        <v>161.4420062695925</v>
      </c>
      <c r="G1291" s="55"/>
      <c r="H1291" s="56"/>
      <c r="I1291" s="57"/>
      <c r="J1291" s="58"/>
      <c r="K1291" s="59"/>
      <c r="L1291" s="7">
        <f t="shared" si="20"/>
        <v>161.4420062695925</v>
      </c>
      <c r="M1291" s="125"/>
    </row>
    <row r="1292" spans="1:13" ht="15.75">
      <c r="A1292" s="52">
        <v>727</v>
      </c>
      <c r="B1292" s="50"/>
      <c r="C1292" s="8" t="s">
        <v>1331</v>
      </c>
      <c r="D1292" s="9" t="s">
        <v>53</v>
      </c>
      <c r="E1292" s="10"/>
      <c r="F1292" s="97">
        <v>161.4420062695925</v>
      </c>
      <c r="G1292" s="55"/>
      <c r="H1292" s="56"/>
      <c r="I1292" s="57"/>
      <c r="J1292" s="58"/>
      <c r="K1292" s="59"/>
      <c r="L1292" s="7">
        <f t="shared" si="20"/>
        <v>161.4420062695925</v>
      </c>
      <c r="M1292" s="125"/>
    </row>
    <row r="1293" spans="1:13" ht="15.75">
      <c r="A1293" s="52">
        <v>728</v>
      </c>
      <c r="B1293" s="50"/>
      <c r="C1293" s="8" t="s">
        <v>1332</v>
      </c>
      <c r="D1293" s="9" t="s">
        <v>44</v>
      </c>
      <c r="E1293" s="10"/>
      <c r="F1293" s="97">
        <v>161.1053180396246</v>
      </c>
      <c r="G1293" s="55"/>
      <c r="H1293" s="56"/>
      <c r="I1293" s="57"/>
      <c r="J1293" s="58"/>
      <c r="K1293" s="59"/>
      <c r="L1293" s="7">
        <f t="shared" si="20"/>
        <v>161.1053180396246</v>
      </c>
      <c r="M1293" s="125"/>
    </row>
    <row r="1294" spans="1:13" ht="15.75">
      <c r="A1294" s="52">
        <v>729</v>
      </c>
      <c r="B1294" s="50"/>
      <c r="C1294" s="8" t="s">
        <v>1333</v>
      </c>
      <c r="D1294" s="9" t="s">
        <v>44</v>
      </c>
      <c r="E1294" s="10"/>
      <c r="F1294" s="97">
        <v>161.1053180396246</v>
      </c>
      <c r="G1294" s="55"/>
      <c r="H1294" s="56"/>
      <c r="I1294" s="57"/>
      <c r="J1294" s="58"/>
      <c r="K1294" s="59"/>
      <c r="L1294" s="7">
        <f t="shared" si="20"/>
        <v>161.1053180396246</v>
      </c>
      <c r="M1294" s="125"/>
    </row>
    <row r="1295" spans="1:13" ht="15.75">
      <c r="A1295" s="52">
        <v>730</v>
      </c>
      <c r="B1295" s="50"/>
      <c r="C1295" s="8" t="s">
        <v>1334</v>
      </c>
      <c r="D1295" s="9" t="s">
        <v>51</v>
      </c>
      <c r="E1295" s="10"/>
      <c r="F1295" s="97">
        <v>161.1053180396246</v>
      </c>
      <c r="G1295" s="55"/>
      <c r="H1295" s="56"/>
      <c r="I1295" s="57"/>
      <c r="J1295" s="58"/>
      <c r="K1295" s="59"/>
      <c r="L1295" s="7">
        <f t="shared" si="20"/>
        <v>161.1053180396246</v>
      </c>
      <c r="M1295" s="125"/>
    </row>
    <row r="1296" spans="1:13" ht="15.75">
      <c r="A1296" s="52">
        <v>731</v>
      </c>
      <c r="B1296" s="50"/>
      <c r="C1296" s="8" t="s">
        <v>1335</v>
      </c>
      <c r="D1296" s="9" t="s">
        <v>49</v>
      </c>
      <c r="E1296" s="10"/>
      <c r="F1296" s="97">
        <v>160.6864274570983</v>
      </c>
      <c r="G1296" s="55"/>
      <c r="H1296" s="56"/>
      <c r="I1296" s="57"/>
      <c r="J1296" s="58"/>
      <c r="K1296" s="59"/>
      <c r="L1296" s="7">
        <f t="shared" si="20"/>
        <v>160.6864274570983</v>
      </c>
      <c r="M1296" s="125"/>
    </row>
    <row r="1297" spans="1:13" ht="15.75">
      <c r="A1297" s="52">
        <v>732</v>
      </c>
      <c r="B1297" s="50"/>
      <c r="C1297" s="8" t="s">
        <v>1336</v>
      </c>
      <c r="D1297" s="9" t="s">
        <v>55</v>
      </c>
      <c r="E1297" s="10"/>
      <c r="F1297" s="97">
        <v>160.60291060291058</v>
      </c>
      <c r="G1297" s="55"/>
      <c r="H1297" s="56"/>
      <c r="I1297" s="57"/>
      <c r="J1297" s="58"/>
      <c r="K1297" s="59"/>
      <c r="L1297" s="7">
        <f t="shared" si="20"/>
        <v>160.60291060291058</v>
      </c>
      <c r="M1297" s="125"/>
    </row>
    <row r="1298" spans="1:13" ht="15.75">
      <c r="A1298" s="52">
        <v>733</v>
      </c>
      <c r="B1298" s="50"/>
      <c r="C1298" s="8" t="s">
        <v>1337</v>
      </c>
      <c r="D1298" s="9" t="s">
        <v>49</v>
      </c>
      <c r="E1298" s="10"/>
      <c r="F1298" s="97">
        <v>157.49235474006116</v>
      </c>
      <c r="G1298" s="55"/>
      <c r="H1298" s="56"/>
      <c r="I1298" s="57"/>
      <c r="J1298" s="58"/>
      <c r="K1298" s="59"/>
      <c r="L1298" s="7">
        <f t="shared" si="20"/>
        <v>157.49235474006116</v>
      </c>
      <c r="M1298" s="125"/>
    </row>
    <row r="1299" spans="1:13" ht="15.75">
      <c r="A1299" s="52">
        <v>734</v>
      </c>
      <c r="B1299" s="50"/>
      <c r="C1299" s="8" t="s">
        <v>1338</v>
      </c>
      <c r="D1299" s="9" t="s">
        <v>55</v>
      </c>
      <c r="E1299" s="10"/>
      <c r="F1299" s="97">
        <v>157.4522292993631</v>
      </c>
      <c r="G1299" s="55"/>
      <c r="H1299" s="56"/>
      <c r="I1299" s="57"/>
      <c r="J1299" s="58"/>
      <c r="K1299" s="59"/>
      <c r="L1299" s="7">
        <f t="shared" si="20"/>
        <v>157.4522292993631</v>
      </c>
      <c r="M1299" s="125"/>
    </row>
    <row r="1300" spans="1:13" ht="15.75">
      <c r="A1300" s="52">
        <v>735</v>
      </c>
      <c r="B1300" s="50"/>
      <c r="C1300" s="8" t="s">
        <v>1339</v>
      </c>
      <c r="D1300" s="9" t="s">
        <v>42</v>
      </c>
      <c r="E1300" s="10"/>
      <c r="F1300" s="97">
        <v>157.25190839694656</v>
      </c>
      <c r="G1300" s="55"/>
      <c r="H1300" s="56"/>
      <c r="I1300" s="57"/>
      <c r="J1300" s="58"/>
      <c r="K1300" s="59"/>
      <c r="L1300" s="7">
        <f t="shared" si="20"/>
        <v>157.25190839694656</v>
      </c>
      <c r="M1300" s="125"/>
    </row>
    <row r="1301" spans="1:13" ht="15.75">
      <c r="A1301" s="52">
        <v>736</v>
      </c>
      <c r="B1301" s="50"/>
      <c r="C1301" s="8" t="s">
        <v>1340</v>
      </c>
      <c r="D1301" s="9" t="s">
        <v>51</v>
      </c>
      <c r="E1301" s="10"/>
      <c r="F1301" s="97">
        <v>157.21190536759093</v>
      </c>
      <c r="G1301" s="55"/>
      <c r="H1301" s="56"/>
      <c r="I1301" s="57"/>
      <c r="J1301" s="58"/>
      <c r="K1301" s="59"/>
      <c r="L1301" s="7">
        <f t="shared" si="20"/>
        <v>157.21190536759093</v>
      </c>
      <c r="M1301" s="125"/>
    </row>
    <row r="1302" spans="1:13" ht="15.75">
      <c r="A1302" s="52">
        <v>737</v>
      </c>
      <c r="B1302" s="50"/>
      <c r="C1302" s="8" t="s">
        <v>1341</v>
      </c>
      <c r="D1302" s="9" t="s">
        <v>55</v>
      </c>
      <c r="E1302" s="10"/>
      <c r="F1302" s="97">
        <v>157.09201830198268</v>
      </c>
      <c r="G1302" s="55"/>
      <c r="H1302" s="56"/>
      <c r="I1302" s="57"/>
      <c r="J1302" s="58"/>
      <c r="K1302" s="59"/>
      <c r="L1302" s="7">
        <f t="shared" si="20"/>
        <v>157.09201830198268</v>
      </c>
      <c r="M1302" s="125"/>
    </row>
    <row r="1303" spans="1:13" ht="15.75">
      <c r="A1303" s="52">
        <v>738</v>
      </c>
      <c r="B1303" s="50"/>
      <c r="C1303" s="8" t="s">
        <v>1342</v>
      </c>
      <c r="D1303" s="9" t="s">
        <v>51</v>
      </c>
      <c r="E1303" s="10"/>
      <c r="F1303" s="97">
        <v>156.29742033383914</v>
      </c>
      <c r="G1303" s="55"/>
      <c r="H1303" s="56"/>
      <c r="I1303" s="57"/>
      <c r="J1303" s="58"/>
      <c r="K1303" s="59"/>
      <c r="L1303" s="7">
        <f t="shared" si="20"/>
        <v>156.29742033383914</v>
      </c>
      <c r="M1303" s="125"/>
    </row>
    <row r="1304" spans="1:13" ht="15.75">
      <c r="A1304" s="52">
        <v>739</v>
      </c>
      <c r="B1304" s="50"/>
      <c r="C1304" s="8" t="s">
        <v>1343</v>
      </c>
      <c r="D1304" s="9" t="s">
        <v>53</v>
      </c>
      <c r="E1304" s="10"/>
      <c r="F1304" s="97">
        <v>155.9031281533804</v>
      </c>
      <c r="G1304" s="55"/>
      <c r="H1304" s="56"/>
      <c r="I1304" s="57"/>
      <c r="J1304" s="58"/>
      <c r="K1304" s="59"/>
      <c r="L1304" s="7">
        <f t="shared" si="20"/>
        <v>155.9031281533804</v>
      </c>
      <c r="M1304" s="125"/>
    </row>
    <row r="1305" spans="1:13" ht="15.75">
      <c r="A1305" s="52">
        <v>740</v>
      </c>
      <c r="B1305" s="50"/>
      <c r="C1305" s="8" t="s">
        <v>1344</v>
      </c>
      <c r="D1305" s="9" t="s">
        <v>44</v>
      </c>
      <c r="E1305" s="10"/>
      <c r="F1305" s="97">
        <v>155.12048192771087</v>
      </c>
      <c r="G1305" s="55"/>
      <c r="H1305" s="56"/>
      <c r="I1305" s="57"/>
      <c r="J1305" s="58"/>
      <c r="K1305" s="59"/>
      <c r="L1305" s="7">
        <f t="shared" si="20"/>
        <v>155.12048192771087</v>
      </c>
      <c r="M1305" s="125"/>
    </row>
    <row r="1306" spans="1:13" ht="15.75">
      <c r="A1306" s="52">
        <v>741</v>
      </c>
      <c r="B1306" s="50"/>
      <c r="C1306" s="8" t="s">
        <v>1345</v>
      </c>
      <c r="D1306" s="9" t="s">
        <v>910</v>
      </c>
      <c r="E1306" s="10"/>
      <c r="F1306" s="97">
        <v>153.50223546944858</v>
      </c>
      <c r="G1306" s="55"/>
      <c r="H1306" s="56"/>
      <c r="I1306" s="57"/>
      <c r="J1306" s="58"/>
      <c r="K1306" s="59"/>
      <c r="L1306" s="7">
        <f t="shared" si="20"/>
        <v>153.50223546944858</v>
      </c>
      <c r="M1306" s="125"/>
    </row>
    <row r="1307" spans="1:13" ht="15.75">
      <c r="A1307" s="52">
        <v>742</v>
      </c>
      <c r="B1307" s="50"/>
      <c r="C1307" s="8" t="s">
        <v>1346</v>
      </c>
      <c r="D1307" s="9" t="s">
        <v>42</v>
      </c>
      <c r="E1307" s="10"/>
      <c r="F1307" s="97">
        <v>153.50223546944858</v>
      </c>
      <c r="G1307" s="55"/>
      <c r="H1307" s="56"/>
      <c r="I1307" s="57"/>
      <c r="J1307" s="58"/>
      <c r="K1307" s="59"/>
      <c r="L1307" s="7">
        <f t="shared" si="20"/>
        <v>153.50223546944858</v>
      </c>
      <c r="M1307" s="125"/>
    </row>
    <row r="1308" spans="1:13" ht="15.75">
      <c r="A1308" s="52">
        <v>743</v>
      </c>
      <c r="B1308" s="50"/>
      <c r="C1308" s="8" t="s">
        <v>1347</v>
      </c>
      <c r="D1308" s="9" t="s">
        <v>51</v>
      </c>
      <c r="E1308" s="10"/>
      <c r="F1308" s="97">
        <v>152.51727541954588</v>
      </c>
      <c r="G1308" s="55"/>
      <c r="H1308" s="56"/>
      <c r="I1308" s="57"/>
      <c r="J1308" s="58"/>
      <c r="K1308" s="59"/>
      <c r="L1308" s="7">
        <f t="shared" si="20"/>
        <v>152.51727541954588</v>
      </c>
      <c r="M1308" s="125"/>
    </row>
    <row r="1309" spans="1:13" ht="15.75">
      <c r="A1309" s="52">
        <v>744</v>
      </c>
      <c r="B1309" s="50"/>
      <c r="C1309" s="8" t="s">
        <v>1348</v>
      </c>
      <c r="D1309" s="9" t="s">
        <v>44</v>
      </c>
      <c r="E1309" s="10"/>
      <c r="F1309" s="97">
        <v>152.51727541954588</v>
      </c>
      <c r="G1309" s="55"/>
      <c r="H1309" s="56"/>
      <c r="I1309" s="57"/>
      <c r="J1309" s="58"/>
      <c r="K1309" s="59"/>
      <c r="L1309" s="7">
        <f t="shared" si="20"/>
        <v>152.51727541954588</v>
      </c>
      <c r="M1309" s="125"/>
    </row>
    <row r="1310" spans="1:13" ht="15.75">
      <c r="A1310" s="52">
        <v>745</v>
      </c>
      <c r="B1310" s="50"/>
      <c r="C1310" s="8" t="s">
        <v>1349</v>
      </c>
      <c r="D1310" s="9" t="s">
        <v>44</v>
      </c>
      <c r="E1310" s="10"/>
      <c r="F1310" s="97">
        <v>152.44203256043414</v>
      </c>
      <c r="G1310" s="55"/>
      <c r="H1310" s="56"/>
      <c r="I1310" s="57"/>
      <c r="J1310" s="58"/>
      <c r="K1310" s="59"/>
      <c r="L1310" s="7">
        <f t="shared" si="20"/>
        <v>152.44203256043414</v>
      </c>
      <c r="M1310" s="125"/>
    </row>
    <row r="1311" spans="1:13" ht="15.75">
      <c r="A1311" s="52">
        <v>746</v>
      </c>
      <c r="B1311" s="50"/>
      <c r="C1311" s="8" t="s">
        <v>1350</v>
      </c>
      <c r="D1311" s="9" t="s">
        <v>44</v>
      </c>
      <c r="E1311" s="10"/>
      <c r="F1311" s="97">
        <v>152.40443896424168</v>
      </c>
      <c r="G1311" s="55"/>
      <c r="H1311" s="56"/>
      <c r="I1311" s="57"/>
      <c r="J1311" s="58"/>
      <c r="K1311" s="59"/>
      <c r="L1311" s="7">
        <f t="shared" si="20"/>
        <v>152.40443896424168</v>
      </c>
      <c r="M1311" s="125"/>
    </row>
    <row r="1312" spans="1:13" ht="15.75">
      <c r="A1312" s="52">
        <v>747</v>
      </c>
      <c r="B1312" s="50"/>
      <c r="C1312" s="8" t="s">
        <v>1351</v>
      </c>
      <c r="D1312" s="9" t="s">
        <v>44</v>
      </c>
      <c r="E1312" s="10"/>
      <c r="F1312" s="97">
        <v>152.36686390532543</v>
      </c>
      <c r="G1312" s="55"/>
      <c r="H1312" s="56"/>
      <c r="I1312" s="57"/>
      <c r="J1312" s="58"/>
      <c r="K1312" s="59"/>
      <c r="L1312" s="7">
        <f t="shared" si="20"/>
        <v>152.36686390532543</v>
      </c>
      <c r="M1312" s="125"/>
    </row>
    <row r="1313" spans="1:13" ht="15.75">
      <c r="A1313" s="52">
        <v>748</v>
      </c>
      <c r="B1313" s="50"/>
      <c r="C1313" s="8" t="s">
        <v>1352</v>
      </c>
      <c r="D1313" s="9" t="s">
        <v>910</v>
      </c>
      <c r="E1313" s="10"/>
      <c r="F1313" s="97">
        <v>151.17416829745596</v>
      </c>
      <c r="G1313" s="55"/>
      <c r="H1313" s="56"/>
      <c r="I1313" s="57"/>
      <c r="J1313" s="58"/>
      <c r="K1313" s="59"/>
      <c r="L1313" s="7">
        <f t="shared" si="20"/>
        <v>151.17416829745596</v>
      </c>
      <c r="M1313" s="125"/>
    </row>
    <row r="1314" spans="1:13" ht="15.75">
      <c r="A1314" s="52">
        <v>749</v>
      </c>
      <c r="B1314" s="50"/>
      <c r="C1314" s="8" t="s">
        <v>1353</v>
      </c>
      <c r="D1314" s="9" t="s">
        <v>53</v>
      </c>
      <c r="E1314" s="10"/>
      <c r="F1314" s="97">
        <v>150.98949425849008</v>
      </c>
      <c r="G1314" s="55"/>
      <c r="H1314" s="56"/>
      <c r="I1314" s="57"/>
      <c r="J1314" s="58"/>
      <c r="K1314" s="59"/>
      <c r="L1314" s="7">
        <f t="shared" si="20"/>
        <v>150.98949425849008</v>
      </c>
      <c r="M1314" s="125"/>
    </row>
    <row r="1315" spans="1:13" ht="15.75">
      <c r="A1315" s="52">
        <v>750</v>
      </c>
      <c r="B1315" s="50"/>
      <c r="C1315" s="8" t="s">
        <v>1327</v>
      </c>
      <c r="D1315" s="9" t="s">
        <v>55</v>
      </c>
      <c r="E1315" s="10"/>
      <c r="F1315" s="97">
        <v>150.91575091575092</v>
      </c>
      <c r="G1315" s="55"/>
      <c r="H1315" s="56"/>
      <c r="I1315" s="57"/>
      <c r="J1315" s="58"/>
      <c r="K1315" s="59"/>
      <c r="L1315" s="7">
        <f t="shared" si="20"/>
        <v>150.91575091575092</v>
      </c>
      <c r="M1315" s="125"/>
    </row>
    <row r="1316" spans="1:13" ht="15.75">
      <c r="A1316" s="52">
        <v>751</v>
      </c>
      <c r="B1316" s="50"/>
      <c r="C1316" s="8" t="s">
        <v>1354</v>
      </c>
      <c r="D1316" s="9" t="s">
        <v>910</v>
      </c>
      <c r="E1316" s="10"/>
      <c r="F1316" s="97">
        <v>148.45063656017297</v>
      </c>
      <c r="G1316" s="55"/>
      <c r="H1316" s="56"/>
      <c r="I1316" s="57"/>
      <c r="J1316" s="58"/>
      <c r="K1316" s="59"/>
      <c r="L1316" s="7">
        <f t="shared" si="20"/>
        <v>148.45063656017297</v>
      </c>
      <c r="M1316" s="125"/>
    </row>
    <row r="1317" spans="1:13" ht="15.75">
      <c r="A1317" s="52">
        <v>752</v>
      </c>
      <c r="B1317" s="50"/>
      <c r="C1317" s="8" t="s">
        <v>1355</v>
      </c>
      <c r="D1317" s="9" t="s">
        <v>910</v>
      </c>
      <c r="E1317" s="10"/>
      <c r="F1317" s="97">
        <v>148.45063656017297</v>
      </c>
      <c r="G1317" s="55"/>
      <c r="H1317" s="56"/>
      <c r="I1317" s="57"/>
      <c r="J1317" s="58"/>
      <c r="K1317" s="59"/>
      <c r="L1317" s="7">
        <f t="shared" si="20"/>
        <v>148.45063656017297</v>
      </c>
      <c r="M1317" s="125"/>
    </row>
    <row r="1318" spans="1:13" ht="15.75">
      <c r="A1318" s="52">
        <v>753</v>
      </c>
      <c r="B1318" s="50"/>
      <c r="C1318" s="8" t="s">
        <v>1356</v>
      </c>
      <c r="D1318" s="9" t="s">
        <v>839</v>
      </c>
      <c r="E1318" s="10"/>
      <c r="F1318" s="97">
        <v>146.65401044138585</v>
      </c>
      <c r="G1318" s="55"/>
      <c r="H1318" s="56"/>
      <c r="I1318" s="57"/>
      <c r="J1318" s="58"/>
      <c r="K1318" s="59"/>
      <c r="L1318" s="7">
        <f t="shared" si="20"/>
        <v>146.65401044138585</v>
      </c>
      <c r="M1318" s="125"/>
    </row>
    <row r="1319" spans="1:13" ht="15.75">
      <c r="A1319" s="52">
        <v>754</v>
      </c>
      <c r="B1319" s="50"/>
      <c r="C1319" s="8" t="s">
        <v>1357</v>
      </c>
      <c r="D1319" s="9" t="s">
        <v>49</v>
      </c>
      <c r="E1319" s="10"/>
      <c r="F1319" s="97">
        <v>146.61921708185054</v>
      </c>
      <c r="G1319" s="55"/>
      <c r="H1319" s="56"/>
      <c r="I1319" s="57"/>
      <c r="J1319" s="58"/>
      <c r="K1319" s="59"/>
      <c r="L1319" s="7">
        <f t="shared" si="20"/>
        <v>146.61921708185054</v>
      </c>
      <c r="M1319" s="125"/>
    </row>
    <row r="1320" spans="1:13" ht="15.75">
      <c r="A1320" s="52">
        <v>755</v>
      </c>
      <c r="B1320" s="50"/>
      <c r="C1320" s="8" t="s">
        <v>1358</v>
      </c>
      <c r="D1320" s="9" t="s">
        <v>51</v>
      </c>
      <c r="E1320" s="10"/>
      <c r="F1320" s="97">
        <v>144.08953135929121</v>
      </c>
      <c r="G1320" s="55"/>
      <c r="H1320" s="56"/>
      <c r="I1320" s="57"/>
      <c r="J1320" s="58"/>
      <c r="K1320" s="59"/>
      <c r="L1320" s="7">
        <f t="shared" si="20"/>
        <v>144.08953135929121</v>
      </c>
      <c r="M1320" s="125"/>
    </row>
    <row r="1321" spans="1:13" ht="15.75">
      <c r="A1321" s="52">
        <v>756</v>
      </c>
      <c r="B1321" s="50"/>
      <c r="C1321" s="8" t="s">
        <v>1359</v>
      </c>
      <c r="D1321" s="9" t="s">
        <v>51</v>
      </c>
      <c r="E1321" s="10"/>
      <c r="F1321" s="97">
        <v>144.08953135929121</v>
      </c>
      <c r="G1321" s="55"/>
      <c r="H1321" s="56"/>
      <c r="I1321" s="57"/>
      <c r="J1321" s="58"/>
      <c r="K1321" s="59"/>
      <c r="L1321" s="7">
        <f t="shared" si="20"/>
        <v>144.08953135929121</v>
      </c>
      <c r="M1321" s="125"/>
    </row>
    <row r="1322" spans="1:12" ht="15">
      <c r="A1322" s="74"/>
      <c r="B1322" s="75"/>
      <c r="C1322" s="76"/>
      <c r="D1322" s="77"/>
      <c r="E1322" s="78"/>
      <c r="F1322" s="79"/>
      <c r="G1322" s="80"/>
      <c r="H1322" s="81"/>
      <c r="I1322" s="82"/>
      <c r="J1322" s="83"/>
      <c r="K1322" s="84"/>
      <c r="L1322" s="85"/>
    </row>
    <row r="1323" spans="2:12" ht="15.75">
      <c r="B1323" s="86"/>
      <c r="C1323" s="87"/>
      <c r="D1323" s="88"/>
      <c r="E1323" s="89"/>
      <c r="F1323" s="90"/>
      <c r="G1323" s="91"/>
      <c r="H1323" s="92"/>
      <c r="I1323" s="93"/>
      <c r="J1323" s="94"/>
      <c r="K1323" s="95"/>
      <c r="L1323" s="96"/>
    </row>
    <row r="1324" spans="2:12" ht="15.75">
      <c r="B1324" s="50"/>
      <c r="C1324" s="8"/>
      <c r="D1324" s="9"/>
      <c r="E1324" s="60"/>
      <c r="F1324" s="67"/>
      <c r="G1324" s="55"/>
      <c r="H1324" s="56"/>
      <c r="I1324" s="57"/>
      <c r="J1324" s="58"/>
      <c r="K1324" s="59"/>
      <c r="L1324" s="7"/>
    </row>
    <row r="1325" spans="2:12" ht="15.75">
      <c r="B1325" s="50"/>
      <c r="C1325" s="8"/>
      <c r="D1325" s="9"/>
      <c r="E1325" s="60"/>
      <c r="F1325" s="67"/>
      <c r="G1325" s="55"/>
      <c r="H1325" s="56"/>
      <c r="I1325" s="57"/>
      <c r="J1325" s="58"/>
      <c r="K1325" s="59"/>
      <c r="L1325" s="7"/>
    </row>
    <row r="1326" spans="2:12" ht="15.75">
      <c r="B1326" s="50"/>
      <c r="C1326" s="8"/>
      <c r="D1326" s="9"/>
      <c r="E1326" s="60"/>
      <c r="F1326" s="67"/>
      <c r="G1326" s="55"/>
      <c r="H1326" s="56"/>
      <c r="I1326" s="57"/>
      <c r="J1326" s="58"/>
      <c r="K1326" s="59"/>
      <c r="L1326" s="7"/>
    </row>
    <row r="1327" spans="2:12" ht="15.75">
      <c r="B1327" s="50"/>
      <c r="C1327" s="8"/>
      <c r="D1327" s="9"/>
      <c r="E1327" s="60"/>
      <c r="F1327" s="67"/>
      <c r="G1327" s="55"/>
      <c r="H1327" s="56"/>
      <c r="I1327" s="57"/>
      <c r="J1327" s="58"/>
      <c r="K1327" s="59"/>
      <c r="L1327" s="7"/>
    </row>
  </sheetData>
  <sheetProtection/>
  <mergeCells count="2">
    <mergeCell ref="A2:L2"/>
    <mergeCell ref="A565:L565"/>
  </mergeCells>
  <hyperlinks>
    <hyperlink ref="C229" r:id="rId1" tooltip="Sorting" display="http://www.chiptimeresults.com/chiptimepublic/do.php?n/ge4rGIoMzux7ojY4XnRYcamFXz69I+xGh2c+qwbqnZh9Ih7HW6Ur9l0dQflACWxByCIbOyObEbFlNwtvwgAzPeOfJA13a17wxXpGbN66hqahT993vW8hvA5GWJLLIU6iWwOKFqVkK6nJDLjHWA16fZOETuafhc4BlLdaqUOmQ=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9.140625" style="133" customWidth="1"/>
    <col min="2" max="2" width="9.140625" style="131" customWidth="1"/>
    <col min="3" max="3" width="31.28125" style="32" customWidth="1"/>
    <col min="4" max="4" width="10.7109375" style="33" customWidth="1"/>
    <col min="5" max="5" width="10.7109375" style="37" customWidth="1"/>
    <col min="6" max="6" width="10.7109375" style="34" customWidth="1"/>
    <col min="7" max="7" width="10.7109375" style="35" customWidth="1"/>
    <col min="8" max="8" width="10.7109375" style="38" customWidth="1"/>
    <col min="9" max="9" width="10.7109375" style="40" customWidth="1"/>
    <col min="10" max="10" width="10.7109375" style="41" customWidth="1"/>
    <col min="11" max="11" width="10.7109375" style="42" customWidth="1"/>
    <col min="12" max="12" width="10.7109375" style="45" customWidth="1"/>
    <col min="13" max="15" width="9.140625" style="31" customWidth="1"/>
    <col min="16" max="19" width="9.140625" style="29" customWidth="1"/>
    <col min="20" max="20" width="26.8515625" style="29" customWidth="1"/>
    <col min="21" max="21" width="25.421875" style="29" customWidth="1"/>
    <col min="22" max="22" width="9.140625" style="29" customWidth="1"/>
    <col min="23" max="23" width="11.57421875" style="29" bestFit="1" customWidth="1"/>
    <col min="24" max="16384" width="9.140625" style="29" customWidth="1"/>
  </cols>
  <sheetData>
    <row r="1" spans="1:21" s="24" customFormat="1" ht="123">
      <c r="A1" s="132" t="s">
        <v>10</v>
      </c>
      <c r="B1" s="15" t="s">
        <v>9</v>
      </c>
      <c r="C1" s="16" t="s">
        <v>8</v>
      </c>
      <c r="D1" s="17" t="s">
        <v>40</v>
      </c>
      <c r="E1" s="36" t="s">
        <v>7</v>
      </c>
      <c r="F1" s="18" t="s">
        <v>6</v>
      </c>
      <c r="G1" s="19" t="s">
        <v>5</v>
      </c>
      <c r="H1" s="20" t="s">
        <v>4</v>
      </c>
      <c r="I1" s="39" t="s">
        <v>3</v>
      </c>
      <c r="J1" s="21" t="s">
        <v>2</v>
      </c>
      <c r="K1" s="22" t="s">
        <v>1</v>
      </c>
      <c r="L1" s="23" t="s">
        <v>0</v>
      </c>
      <c r="M1" s="43"/>
      <c r="N1" s="43"/>
      <c r="O1" s="43"/>
      <c r="U1" s="25"/>
    </row>
    <row r="2" spans="1:21" s="26" customFormat="1" ht="26.25">
      <c r="A2" s="142" t="s">
        <v>109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44"/>
      <c r="N2" s="44"/>
      <c r="O2" s="44"/>
      <c r="Q2" s="27"/>
      <c r="R2" s="27"/>
      <c r="S2" s="27"/>
      <c r="T2" s="27"/>
      <c r="U2" s="28"/>
    </row>
    <row r="3" spans="1:21" ht="15.75">
      <c r="A3" s="137">
        <v>4</v>
      </c>
      <c r="B3" s="134">
        <v>1</v>
      </c>
      <c r="C3" s="8" t="s">
        <v>117</v>
      </c>
      <c r="D3" s="9" t="s">
        <v>11</v>
      </c>
      <c r="E3" s="54">
        <v>1171.089754893317</v>
      </c>
      <c r="F3" s="67">
        <v>462.61261261261234</v>
      </c>
      <c r="G3" s="55"/>
      <c r="H3" s="56"/>
      <c r="I3" s="57"/>
      <c r="J3" s="58"/>
      <c r="K3" s="59"/>
      <c r="L3" s="7">
        <v>1633.7023675059293</v>
      </c>
      <c r="U3" s="30"/>
    </row>
    <row r="4" spans="1:21" ht="15.75">
      <c r="A4" s="137">
        <v>12</v>
      </c>
      <c r="B4" s="134">
        <v>2</v>
      </c>
      <c r="C4" s="8" t="s">
        <v>99</v>
      </c>
      <c r="D4" s="9" t="s">
        <v>11</v>
      </c>
      <c r="E4" s="54">
        <v>1250</v>
      </c>
      <c r="F4" s="67"/>
      <c r="G4" s="55"/>
      <c r="H4" s="56"/>
      <c r="I4" s="57"/>
      <c r="J4" s="58"/>
      <c r="K4" s="59"/>
      <c r="L4" s="7">
        <v>1250</v>
      </c>
      <c r="U4" s="30"/>
    </row>
    <row r="5" spans="1:21" ht="15.75">
      <c r="A5" s="137">
        <v>63</v>
      </c>
      <c r="B5" s="134">
        <v>3</v>
      </c>
      <c r="C5" s="71" t="s">
        <v>168</v>
      </c>
      <c r="D5" s="72" t="s">
        <v>11</v>
      </c>
      <c r="E5" s="54"/>
      <c r="F5" s="67">
        <v>878.761822871883</v>
      </c>
      <c r="G5" s="55"/>
      <c r="H5" s="56"/>
      <c r="I5" s="57"/>
      <c r="J5" s="58"/>
      <c r="K5" s="59"/>
      <c r="L5" s="7">
        <v>878.761822871883</v>
      </c>
      <c r="U5" s="30"/>
    </row>
    <row r="6" spans="1:21" ht="15.75">
      <c r="A6" s="137">
        <v>71</v>
      </c>
      <c r="B6" s="134">
        <v>4</v>
      </c>
      <c r="C6" s="71" t="s">
        <v>176</v>
      </c>
      <c r="D6" s="72" t="s">
        <v>11</v>
      </c>
      <c r="E6" s="54"/>
      <c r="F6" s="67">
        <v>845.3068592057763</v>
      </c>
      <c r="G6" s="55"/>
      <c r="H6" s="56"/>
      <c r="I6" s="57"/>
      <c r="J6" s="58"/>
      <c r="K6" s="59"/>
      <c r="L6" s="7">
        <v>845.3068592057763</v>
      </c>
      <c r="U6" s="30"/>
    </row>
    <row r="7" spans="1:21" ht="15.75">
      <c r="A7" s="137">
        <v>77</v>
      </c>
      <c r="B7" s="134">
        <v>5</v>
      </c>
      <c r="C7" s="71" t="s">
        <v>182</v>
      </c>
      <c r="D7" s="72" t="s">
        <v>11</v>
      </c>
      <c r="E7" s="54"/>
      <c r="F7" s="67">
        <v>839.9698665518728</v>
      </c>
      <c r="G7" s="55"/>
      <c r="H7" s="56"/>
      <c r="I7" s="57"/>
      <c r="J7" s="58"/>
      <c r="K7" s="59"/>
      <c r="L7" s="7">
        <v>839.9698665518728</v>
      </c>
      <c r="U7" s="30"/>
    </row>
    <row r="8" spans="1:21" ht="15.75">
      <c r="A8" s="137">
        <v>78</v>
      </c>
      <c r="B8" s="134">
        <v>6</v>
      </c>
      <c r="C8" s="71" t="s">
        <v>181</v>
      </c>
      <c r="D8" s="72" t="s">
        <v>11</v>
      </c>
      <c r="E8" s="54"/>
      <c r="F8" s="67">
        <v>839.9698665518728</v>
      </c>
      <c r="G8" s="55"/>
      <c r="H8" s="56"/>
      <c r="I8" s="57"/>
      <c r="J8" s="58"/>
      <c r="K8" s="59"/>
      <c r="L8" s="7">
        <v>839.9698665518728</v>
      </c>
      <c r="U8" s="30"/>
    </row>
    <row r="9" spans="1:21" ht="15.75">
      <c r="A9" s="137">
        <v>103</v>
      </c>
      <c r="B9" s="134">
        <v>7</v>
      </c>
      <c r="C9" s="71" t="s">
        <v>200</v>
      </c>
      <c r="D9" s="72" t="s">
        <v>11</v>
      </c>
      <c r="E9" s="54"/>
      <c r="F9" s="67">
        <v>758.4415584415585</v>
      </c>
      <c r="G9" s="55"/>
      <c r="H9" s="56"/>
      <c r="I9" s="57"/>
      <c r="J9" s="58"/>
      <c r="K9" s="59"/>
      <c r="L9" s="7">
        <v>758.4415584415585</v>
      </c>
      <c r="U9" s="30"/>
    </row>
    <row r="10" spans="1:21" ht="15.75">
      <c r="A10" s="137">
        <v>107</v>
      </c>
      <c r="B10" s="134">
        <v>8</v>
      </c>
      <c r="C10" s="71" t="s">
        <v>204</v>
      </c>
      <c r="D10" s="72" t="s">
        <v>11</v>
      </c>
      <c r="E10" s="54"/>
      <c r="F10" s="67">
        <v>750.367107195301</v>
      </c>
      <c r="G10" s="55"/>
      <c r="H10" s="56"/>
      <c r="I10" s="57"/>
      <c r="J10" s="58"/>
      <c r="K10" s="59"/>
      <c r="L10" s="7">
        <v>750.367107195301</v>
      </c>
      <c r="U10" s="30"/>
    </row>
    <row r="11" spans="1:21" ht="15.75">
      <c r="A11" s="137">
        <v>108</v>
      </c>
      <c r="B11" s="134">
        <v>9</v>
      </c>
      <c r="C11" s="8" t="s">
        <v>12</v>
      </c>
      <c r="D11" s="9" t="s">
        <v>11</v>
      </c>
      <c r="E11" s="54">
        <v>750</v>
      </c>
      <c r="F11" s="67"/>
      <c r="G11" s="55"/>
      <c r="H11" s="56"/>
      <c r="I11" s="57"/>
      <c r="J11" s="58"/>
      <c r="K11" s="59"/>
      <c r="L11" s="7">
        <v>750</v>
      </c>
      <c r="U11" s="30"/>
    </row>
    <row r="12" spans="1:21" ht="15.75">
      <c r="A12" s="137">
        <v>145</v>
      </c>
      <c r="B12" s="134">
        <v>10</v>
      </c>
      <c r="C12" s="71" t="s">
        <v>233</v>
      </c>
      <c r="D12" s="72" t="s">
        <v>11</v>
      </c>
      <c r="E12" s="54"/>
      <c r="F12" s="67">
        <v>652.4098308330674</v>
      </c>
      <c r="G12" s="55"/>
      <c r="H12" s="56"/>
      <c r="I12" s="57"/>
      <c r="J12" s="58"/>
      <c r="K12" s="59"/>
      <c r="L12" s="7">
        <v>652.4098308330674</v>
      </c>
      <c r="U12" s="30"/>
    </row>
    <row r="13" spans="1:21" ht="15.75">
      <c r="A13" s="137">
        <v>153</v>
      </c>
      <c r="B13" s="134">
        <v>11</v>
      </c>
      <c r="C13" s="71" t="s">
        <v>240</v>
      </c>
      <c r="D13" s="72" t="s">
        <v>11</v>
      </c>
      <c r="E13" s="54"/>
      <c r="F13" s="67">
        <v>633.4056399132321</v>
      </c>
      <c r="G13" s="55"/>
      <c r="H13" s="56"/>
      <c r="I13" s="57"/>
      <c r="J13" s="58"/>
      <c r="K13" s="59"/>
      <c r="L13" s="7">
        <v>633.4056399132321</v>
      </c>
      <c r="U13" s="30"/>
    </row>
    <row r="14" spans="1:21" ht="15.75">
      <c r="A14" s="137">
        <v>155</v>
      </c>
      <c r="B14" s="134">
        <v>12</v>
      </c>
      <c r="C14" s="8" t="s">
        <v>15</v>
      </c>
      <c r="D14" s="9" t="s">
        <v>11</v>
      </c>
      <c r="E14" s="54">
        <v>630.56</v>
      </c>
      <c r="F14" s="67"/>
      <c r="G14" s="55"/>
      <c r="H14" s="56"/>
      <c r="I14" s="57"/>
      <c r="J14" s="58"/>
      <c r="K14" s="59"/>
      <c r="L14" s="7">
        <v>630.56</v>
      </c>
      <c r="U14" s="30"/>
    </row>
    <row r="15" spans="1:21" ht="15.75">
      <c r="A15" s="137">
        <v>157</v>
      </c>
      <c r="B15" s="134">
        <v>13</v>
      </c>
      <c r="C15" s="71" t="s">
        <v>243</v>
      </c>
      <c r="D15" s="72" t="s">
        <v>11</v>
      </c>
      <c r="E15" s="54"/>
      <c r="F15" s="67">
        <v>623.170731707317</v>
      </c>
      <c r="G15" s="55"/>
      <c r="H15" s="56"/>
      <c r="I15" s="57"/>
      <c r="J15" s="58"/>
      <c r="K15" s="59"/>
      <c r="L15" s="7">
        <v>623.170731707317</v>
      </c>
      <c r="U15" s="30"/>
    </row>
    <row r="16" spans="1:21" ht="15.75">
      <c r="A16" s="137">
        <v>166</v>
      </c>
      <c r="B16" s="134">
        <v>14</v>
      </c>
      <c r="C16" s="8" t="s">
        <v>18</v>
      </c>
      <c r="D16" s="9" t="s">
        <v>11</v>
      </c>
      <c r="E16" s="54">
        <v>592.3</v>
      </c>
      <c r="F16" s="67"/>
      <c r="G16" s="55"/>
      <c r="H16" s="56"/>
      <c r="I16" s="57"/>
      <c r="J16" s="58"/>
      <c r="K16" s="59"/>
      <c r="L16" s="7">
        <v>592.3</v>
      </c>
      <c r="U16" s="30"/>
    </row>
    <row r="17" spans="1:21" ht="15.75">
      <c r="A17" s="137">
        <v>206</v>
      </c>
      <c r="B17" s="134">
        <v>15</v>
      </c>
      <c r="C17" s="71" t="s">
        <v>281</v>
      </c>
      <c r="D17" s="72" t="s">
        <v>11</v>
      </c>
      <c r="E17" s="54"/>
      <c r="F17" s="67">
        <v>468.9497716894974</v>
      </c>
      <c r="G17" s="55"/>
      <c r="H17" s="56"/>
      <c r="I17" s="57"/>
      <c r="J17" s="58"/>
      <c r="K17" s="59"/>
      <c r="L17" s="7">
        <v>468.9497716894974</v>
      </c>
      <c r="U17" s="30"/>
    </row>
    <row r="18" spans="1:21" ht="15.75">
      <c r="A18" s="137">
        <v>209</v>
      </c>
      <c r="B18" s="134">
        <v>16</v>
      </c>
      <c r="C18" s="71" t="s">
        <v>283</v>
      </c>
      <c r="D18" s="72" t="s">
        <v>11</v>
      </c>
      <c r="E18" s="54"/>
      <c r="F18" s="67">
        <v>459.30232558139505</v>
      </c>
      <c r="G18" s="55"/>
      <c r="H18" s="56"/>
      <c r="I18" s="57"/>
      <c r="J18" s="58"/>
      <c r="K18" s="59"/>
      <c r="L18" s="7">
        <v>459.30232558139505</v>
      </c>
      <c r="U18" s="30"/>
    </row>
    <row r="19" spans="1:21" ht="15.75">
      <c r="A19" s="137">
        <v>215</v>
      </c>
      <c r="B19" s="134">
        <v>17</v>
      </c>
      <c r="C19" s="71" t="s">
        <v>289</v>
      </c>
      <c r="D19" s="72" t="s">
        <v>11</v>
      </c>
      <c r="E19" s="54"/>
      <c r="F19" s="67">
        <v>442.2911283376397</v>
      </c>
      <c r="G19" s="55"/>
      <c r="H19" s="56"/>
      <c r="I19" s="57"/>
      <c r="J19" s="58"/>
      <c r="K19" s="59"/>
      <c r="L19" s="7">
        <v>442.2911283376397</v>
      </c>
      <c r="U19" s="30"/>
    </row>
    <row r="20" spans="1:21" ht="15.75">
      <c r="A20" s="137">
        <v>218</v>
      </c>
      <c r="B20" s="134">
        <v>18</v>
      </c>
      <c r="C20" s="71" t="s">
        <v>291</v>
      </c>
      <c r="D20" s="72" t="s">
        <v>11</v>
      </c>
      <c r="E20" s="54"/>
      <c r="F20" s="67">
        <v>426.1410788381741</v>
      </c>
      <c r="G20" s="55"/>
      <c r="H20" s="56"/>
      <c r="I20" s="57"/>
      <c r="J20" s="58"/>
      <c r="K20" s="59"/>
      <c r="L20" s="7">
        <v>426.1410788381741</v>
      </c>
      <c r="U20" s="30"/>
    </row>
    <row r="21" spans="1:21" ht="15.75">
      <c r="A21" s="137">
        <v>219</v>
      </c>
      <c r="B21" s="134">
        <v>19</v>
      </c>
      <c r="C21" s="71" t="s">
        <v>292</v>
      </c>
      <c r="D21" s="72" t="s">
        <v>11</v>
      </c>
      <c r="E21" s="54"/>
      <c r="F21" s="67">
        <v>426.1410788381741</v>
      </c>
      <c r="G21" s="55"/>
      <c r="H21" s="56"/>
      <c r="I21" s="57"/>
      <c r="J21" s="58"/>
      <c r="K21" s="59"/>
      <c r="L21" s="7">
        <v>426.1410788381741</v>
      </c>
      <c r="U21" s="30"/>
    </row>
    <row r="22" spans="1:21" ht="15.75">
      <c r="A22" s="137">
        <v>221</v>
      </c>
      <c r="B22" s="134">
        <v>20</v>
      </c>
      <c r="C22" s="71" t="s">
        <v>294</v>
      </c>
      <c r="D22" s="72" t="s">
        <v>11</v>
      </c>
      <c r="E22" s="54"/>
      <c r="F22" s="67">
        <v>419.8691741618967</v>
      </c>
      <c r="G22" s="55"/>
      <c r="H22" s="56"/>
      <c r="I22" s="57"/>
      <c r="J22" s="58"/>
      <c r="K22" s="59"/>
      <c r="L22" s="7">
        <v>419.8691741618967</v>
      </c>
      <c r="U22" s="30"/>
    </row>
    <row r="23" spans="1:21" ht="15.75">
      <c r="A23" s="137">
        <v>222</v>
      </c>
      <c r="B23" s="134">
        <v>21</v>
      </c>
      <c r="C23" s="71" t="s">
        <v>295</v>
      </c>
      <c r="D23" s="72" t="s">
        <v>11</v>
      </c>
      <c r="E23" s="54"/>
      <c r="F23" s="67">
        <v>414.78190630048437</v>
      </c>
      <c r="G23" s="55"/>
      <c r="H23" s="56"/>
      <c r="I23" s="57"/>
      <c r="J23" s="58"/>
      <c r="K23" s="59"/>
      <c r="L23" s="7">
        <v>414.78190630048437</v>
      </c>
      <c r="U23" s="30"/>
    </row>
    <row r="24" spans="1:21" ht="15.75">
      <c r="A24" s="137">
        <v>225</v>
      </c>
      <c r="B24" s="134">
        <v>22</v>
      </c>
      <c r="C24" s="71" t="s">
        <v>298</v>
      </c>
      <c r="D24" s="72" t="s">
        <v>11</v>
      </c>
      <c r="E24" s="54"/>
      <c r="F24" s="67">
        <v>411.7882919005611</v>
      </c>
      <c r="G24" s="55"/>
      <c r="H24" s="56"/>
      <c r="I24" s="57"/>
      <c r="J24" s="58"/>
      <c r="K24" s="59"/>
      <c r="L24" s="7">
        <v>411.7882919005611</v>
      </c>
      <c r="U24" s="30"/>
    </row>
    <row r="25" spans="1:21" ht="15.75">
      <c r="A25" s="137">
        <v>226</v>
      </c>
      <c r="B25" s="134">
        <v>23</v>
      </c>
      <c r="C25" s="71" t="s">
        <v>299</v>
      </c>
      <c r="D25" s="72" t="s">
        <v>11</v>
      </c>
      <c r="E25" s="54"/>
      <c r="F25" s="67">
        <v>407.21649484536056</v>
      </c>
      <c r="G25" s="55"/>
      <c r="H25" s="56"/>
      <c r="I25" s="57"/>
      <c r="J25" s="58"/>
      <c r="K25" s="59"/>
      <c r="L25" s="7">
        <v>407.21649484536056</v>
      </c>
      <c r="U25" s="30"/>
    </row>
    <row r="26" spans="1:21" ht="15.75">
      <c r="A26" s="137">
        <v>228</v>
      </c>
      <c r="B26" s="134">
        <v>24</v>
      </c>
      <c r="C26" s="71" t="s">
        <v>301</v>
      </c>
      <c r="D26" s="72" t="s">
        <v>11</v>
      </c>
      <c r="E26" s="54"/>
      <c r="F26" s="67">
        <v>400.8587041373924</v>
      </c>
      <c r="G26" s="55"/>
      <c r="H26" s="56"/>
      <c r="I26" s="57"/>
      <c r="J26" s="58"/>
      <c r="K26" s="59"/>
      <c r="L26" s="7">
        <v>400.8587041373924</v>
      </c>
      <c r="U26" s="30"/>
    </row>
    <row r="27" spans="1:21" ht="15.75">
      <c r="A27" s="137">
        <v>230</v>
      </c>
      <c r="B27" s="134">
        <v>25</v>
      </c>
      <c r="C27" s="71" t="s">
        <v>303</v>
      </c>
      <c r="D27" s="72" t="s">
        <v>11</v>
      </c>
      <c r="E27" s="54"/>
      <c r="F27" s="67">
        <v>398.98989898989873</v>
      </c>
      <c r="G27" s="55"/>
      <c r="H27" s="56"/>
      <c r="I27" s="57"/>
      <c r="J27" s="58"/>
      <c r="K27" s="59"/>
      <c r="L27" s="7">
        <v>398.98989898989873</v>
      </c>
      <c r="U27" s="30"/>
    </row>
    <row r="28" spans="1:21" ht="15.75">
      <c r="A28" s="137">
        <v>235</v>
      </c>
      <c r="B28" s="134">
        <v>26</v>
      </c>
      <c r="C28" s="71" t="s">
        <v>308</v>
      </c>
      <c r="D28" s="72" t="s">
        <v>11</v>
      </c>
      <c r="E28" s="54"/>
      <c r="F28" s="67">
        <v>394.9999999999997</v>
      </c>
      <c r="G28" s="55"/>
      <c r="H28" s="56"/>
      <c r="I28" s="57"/>
      <c r="J28" s="58"/>
      <c r="K28" s="59"/>
      <c r="L28" s="7">
        <v>394.9999999999997</v>
      </c>
      <c r="U28" s="30"/>
    </row>
    <row r="29" spans="1:21" ht="15.75">
      <c r="A29" s="137">
        <v>236</v>
      </c>
      <c r="B29" s="134">
        <v>27</v>
      </c>
      <c r="C29" s="71" t="s">
        <v>309</v>
      </c>
      <c r="D29" s="72" t="s">
        <v>11</v>
      </c>
      <c r="E29" s="54"/>
      <c r="F29" s="67">
        <v>394.6963873943118</v>
      </c>
      <c r="G29" s="55"/>
      <c r="H29" s="56"/>
      <c r="I29" s="57"/>
      <c r="J29" s="58"/>
      <c r="K29" s="59"/>
      <c r="L29" s="7">
        <v>394.6963873943118</v>
      </c>
      <c r="U29" s="30"/>
    </row>
    <row r="30" spans="1:21" ht="15.75">
      <c r="A30" s="137">
        <v>237</v>
      </c>
      <c r="B30" s="134">
        <v>28</v>
      </c>
      <c r="C30" s="71" t="s">
        <v>310</v>
      </c>
      <c r="D30" s="72" t="s">
        <v>11</v>
      </c>
      <c r="E30" s="54"/>
      <c r="F30" s="67">
        <v>394.0905602455869</v>
      </c>
      <c r="G30" s="55"/>
      <c r="H30" s="56"/>
      <c r="I30" s="57"/>
      <c r="J30" s="58"/>
      <c r="K30" s="59"/>
      <c r="L30" s="7">
        <v>394.0905602455869</v>
      </c>
      <c r="U30" s="30"/>
    </row>
    <row r="31" spans="1:21" ht="15.75">
      <c r="A31" s="137">
        <v>240</v>
      </c>
      <c r="B31" s="134">
        <v>29</v>
      </c>
      <c r="C31" s="71" t="s">
        <v>312</v>
      </c>
      <c r="D31" s="72" t="s">
        <v>11</v>
      </c>
      <c r="E31" s="54"/>
      <c r="F31" s="67">
        <v>389.605462822458</v>
      </c>
      <c r="G31" s="55"/>
      <c r="H31" s="56"/>
      <c r="I31" s="57"/>
      <c r="J31" s="58"/>
      <c r="K31" s="59"/>
      <c r="L31" s="7">
        <v>389.605462822458</v>
      </c>
      <c r="U31" s="30"/>
    </row>
    <row r="32" spans="1:21" ht="15.75">
      <c r="A32" s="137">
        <v>247</v>
      </c>
      <c r="B32" s="134">
        <v>30</v>
      </c>
      <c r="C32" s="71" t="s">
        <v>317</v>
      </c>
      <c r="D32" s="72" t="s">
        <v>11</v>
      </c>
      <c r="E32" s="54"/>
      <c r="F32" s="67">
        <v>379.80769230769204</v>
      </c>
      <c r="G32" s="55"/>
      <c r="H32" s="56"/>
      <c r="I32" s="57"/>
      <c r="J32" s="58"/>
      <c r="K32" s="59"/>
      <c r="L32" s="7">
        <v>379.80769230769204</v>
      </c>
      <c r="U32" s="30"/>
    </row>
    <row r="33" spans="1:21" ht="15.75">
      <c r="A33" s="137">
        <v>251</v>
      </c>
      <c r="B33" s="134">
        <v>31</v>
      </c>
      <c r="C33" s="71" t="s">
        <v>322</v>
      </c>
      <c r="D33" s="72" t="s">
        <v>11</v>
      </c>
      <c r="E33" s="54"/>
      <c r="F33" s="67">
        <v>374.2711370262388</v>
      </c>
      <c r="G33" s="55"/>
      <c r="H33" s="56"/>
      <c r="I33" s="57"/>
      <c r="J33" s="58"/>
      <c r="K33" s="59"/>
      <c r="L33" s="7">
        <v>374.2711370262388</v>
      </c>
      <c r="U33" s="30"/>
    </row>
    <row r="34" spans="1:21" ht="15.75">
      <c r="A34" s="137">
        <v>253</v>
      </c>
      <c r="B34" s="134">
        <v>32</v>
      </c>
      <c r="C34" s="71" t="s">
        <v>324</v>
      </c>
      <c r="D34" s="72" t="s">
        <v>11</v>
      </c>
      <c r="E34" s="54"/>
      <c r="F34" s="67">
        <v>373.7263464337698</v>
      </c>
      <c r="G34" s="55"/>
      <c r="H34" s="56"/>
      <c r="I34" s="57"/>
      <c r="J34" s="58"/>
      <c r="K34" s="59"/>
      <c r="L34" s="7">
        <v>373.7263464337698</v>
      </c>
      <c r="U34" s="30"/>
    </row>
    <row r="35" spans="1:21" ht="15.75">
      <c r="A35" s="137">
        <v>255</v>
      </c>
      <c r="B35" s="134">
        <v>33</v>
      </c>
      <c r="C35" s="71" t="s">
        <v>326</v>
      </c>
      <c r="D35" s="72" t="s">
        <v>11</v>
      </c>
      <c r="E35" s="54"/>
      <c r="F35" s="67">
        <v>372.1014492753621</v>
      </c>
      <c r="G35" s="55"/>
      <c r="H35" s="56"/>
      <c r="I35" s="57"/>
      <c r="J35" s="58"/>
      <c r="K35" s="59"/>
      <c r="L35" s="7">
        <v>372.1014492753621</v>
      </c>
      <c r="U35" s="30"/>
    </row>
    <row r="36" spans="1:21" ht="15.75">
      <c r="A36" s="137">
        <v>259</v>
      </c>
      <c r="B36" s="134">
        <v>34</v>
      </c>
      <c r="C36" s="71" t="s">
        <v>330</v>
      </c>
      <c r="D36" s="72" t="s">
        <v>11</v>
      </c>
      <c r="E36" s="54"/>
      <c r="F36" s="67">
        <v>370.22350396539264</v>
      </c>
      <c r="G36" s="55"/>
      <c r="H36" s="56"/>
      <c r="I36" s="57"/>
      <c r="J36" s="58"/>
      <c r="K36" s="59"/>
      <c r="L36" s="7">
        <v>370.22350396539264</v>
      </c>
      <c r="U36" s="30"/>
    </row>
    <row r="37" spans="1:21" ht="15.75">
      <c r="A37" s="137">
        <v>262</v>
      </c>
      <c r="B37" s="134">
        <v>35</v>
      </c>
      <c r="C37" s="71" t="s">
        <v>333</v>
      </c>
      <c r="D37" s="72" t="s">
        <v>11</v>
      </c>
      <c r="E37" s="54"/>
      <c r="F37" s="67">
        <v>368.6288585786071</v>
      </c>
      <c r="G37" s="55"/>
      <c r="H37" s="56"/>
      <c r="I37" s="57"/>
      <c r="J37" s="58"/>
      <c r="K37" s="59"/>
      <c r="L37" s="7">
        <v>368.6288585786071</v>
      </c>
      <c r="U37" s="30"/>
    </row>
    <row r="38" spans="1:21" ht="15.75">
      <c r="A38" s="137">
        <v>271</v>
      </c>
      <c r="B38" s="134">
        <v>36</v>
      </c>
      <c r="C38" s="71" t="s">
        <v>341</v>
      </c>
      <c r="D38" s="72" t="s">
        <v>11</v>
      </c>
      <c r="E38" s="54"/>
      <c r="F38" s="67">
        <v>363.1541725601129</v>
      </c>
      <c r="G38" s="55"/>
      <c r="H38" s="56"/>
      <c r="I38" s="57"/>
      <c r="J38" s="58"/>
      <c r="K38" s="59"/>
      <c r="L38" s="7">
        <v>363.1541725601129</v>
      </c>
      <c r="U38" s="30"/>
    </row>
    <row r="39" spans="1:21" ht="15.75">
      <c r="A39" s="137">
        <v>273</v>
      </c>
      <c r="B39" s="134">
        <v>37</v>
      </c>
      <c r="C39" s="71" t="s">
        <v>344</v>
      </c>
      <c r="D39" s="72" t="s">
        <v>11</v>
      </c>
      <c r="E39" s="54"/>
      <c r="F39" s="67">
        <v>361.8745595489779</v>
      </c>
      <c r="G39" s="55"/>
      <c r="H39" s="56"/>
      <c r="I39" s="57"/>
      <c r="J39" s="58"/>
      <c r="K39" s="59"/>
      <c r="L39" s="7">
        <v>361.8745595489779</v>
      </c>
      <c r="U39" s="30"/>
    </row>
    <row r="40" spans="1:21" ht="15.75">
      <c r="A40" s="137">
        <v>277</v>
      </c>
      <c r="B40" s="134">
        <v>38</v>
      </c>
      <c r="C40" s="71" t="s">
        <v>348</v>
      </c>
      <c r="D40" s="72" t="s">
        <v>11</v>
      </c>
      <c r="E40" s="54"/>
      <c r="F40" s="67">
        <v>358.08926080892587</v>
      </c>
      <c r="G40" s="55"/>
      <c r="H40" s="56"/>
      <c r="I40" s="57"/>
      <c r="J40" s="58"/>
      <c r="K40" s="59"/>
      <c r="L40" s="7">
        <v>358.08926080892587</v>
      </c>
      <c r="U40" s="30"/>
    </row>
    <row r="41" spans="1:21" ht="15.75">
      <c r="A41" s="137">
        <v>281</v>
      </c>
      <c r="B41" s="134">
        <v>39</v>
      </c>
      <c r="C41" s="71" t="s">
        <v>351</v>
      </c>
      <c r="D41" s="72" t="s">
        <v>11</v>
      </c>
      <c r="E41" s="54"/>
      <c r="F41" s="67">
        <v>354.13793103448256</v>
      </c>
      <c r="G41" s="55"/>
      <c r="H41" s="56"/>
      <c r="I41" s="57"/>
      <c r="J41" s="58"/>
      <c r="K41" s="59"/>
      <c r="L41" s="7">
        <v>354.13793103448256</v>
      </c>
      <c r="U41" s="30"/>
    </row>
    <row r="42" spans="1:21" ht="15.75">
      <c r="A42" s="137">
        <v>284</v>
      </c>
      <c r="B42" s="134">
        <v>40</v>
      </c>
      <c r="C42" s="71" t="s">
        <v>355</v>
      </c>
      <c r="D42" s="72" t="s">
        <v>11</v>
      </c>
      <c r="E42" s="54"/>
      <c r="F42" s="67">
        <v>349.5575221238936</v>
      </c>
      <c r="G42" s="55"/>
      <c r="H42" s="56"/>
      <c r="I42" s="57"/>
      <c r="J42" s="58"/>
      <c r="K42" s="59"/>
      <c r="L42" s="7">
        <v>349.5575221238936</v>
      </c>
      <c r="U42" s="30"/>
    </row>
    <row r="43" spans="1:21" ht="15.75">
      <c r="A43" s="137">
        <v>285</v>
      </c>
      <c r="B43" s="134">
        <v>41</v>
      </c>
      <c r="C43" s="71" t="s">
        <v>356</v>
      </c>
      <c r="D43" s="72" t="s">
        <v>11</v>
      </c>
      <c r="E43" s="54"/>
      <c r="F43" s="67">
        <v>349.08225696804874</v>
      </c>
      <c r="G43" s="55"/>
      <c r="H43" s="56"/>
      <c r="I43" s="57"/>
      <c r="J43" s="58"/>
      <c r="K43" s="59"/>
      <c r="L43" s="7">
        <v>349.08225696804874</v>
      </c>
      <c r="U43" s="30"/>
    </row>
    <row r="44" spans="1:21" ht="15.75">
      <c r="A44" s="137">
        <v>288</v>
      </c>
      <c r="B44" s="134">
        <v>42</v>
      </c>
      <c r="C44" s="71" t="s">
        <v>359</v>
      </c>
      <c r="D44" s="72" t="s">
        <v>11</v>
      </c>
      <c r="E44" s="54"/>
      <c r="F44" s="67">
        <v>344.3997317236752</v>
      </c>
      <c r="G44" s="55"/>
      <c r="H44" s="56"/>
      <c r="I44" s="57"/>
      <c r="J44" s="58"/>
      <c r="K44" s="59"/>
      <c r="L44" s="7">
        <v>344.3997317236752</v>
      </c>
      <c r="U44" s="30"/>
    </row>
    <row r="45" spans="1:21" ht="15.75">
      <c r="A45" s="137">
        <v>291</v>
      </c>
      <c r="B45" s="134">
        <v>43</v>
      </c>
      <c r="C45" s="71" t="s">
        <v>362</v>
      </c>
      <c r="D45" s="72" t="s">
        <v>11</v>
      </c>
      <c r="E45" s="54"/>
      <c r="F45" s="67">
        <v>343.0193720774881</v>
      </c>
      <c r="G45" s="55"/>
      <c r="H45" s="56"/>
      <c r="I45" s="57"/>
      <c r="J45" s="58"/>
      <c r="K45" s="59"/>
      <c r="L45" s="7">
        <v>343.0193720774881</v>
      </c>
      <c r="U45" s="30"/>
    </row>
    <row r="46" spans="1:21" ht="15.75">
      <c r="A46" s="137">
        <v>292</v>
      </c>
      <c r="B46" s="134">
        <v>44</v>
      </c>
      <c r="C46" s="71" t="s">
        <v>363</v>
      </c>
      <c r="D46" s="72" t="s">
        <v>11</v>
      </c>
      <c r="E46" s="54"/>
      <c r="F46" s="67">
        <v>341.19601328903633</v>
      </c>
      <c r="G46" s="55"/>
      <c r="H46" s="56"/>
      <c r="I46" s="57"/>
      <c r="J46" s="58"/>
      <c r="K46" s="59"/>
      <c r="L46" s="7">
        <v>341.19601328903633</v>
      </c>
      <c r="U46" s="30"/>
    </row>
    <row r="47" spans="1:21" ht="15.75">
      <c r="A47" s="137">
        <v>300</v>
      </c>
      <c r="B47" s="134">
        <v>45</v>
      </c>
      <c r="C47" s="71" t="s">
        <v>371</v>
      </c>
      <c r="D47" s="72" t="s">
        <v>11</v>
      </c>
      <c r="E47" s="54"/>
      <c r="F47" s="67">
        <v>327.2785213511788</v>
      </c>
      <c r="G47" s="55"/>
      <c r="H47" s="56"/>
      <c r="I47" s="57"/>
      <c r="J47" s="58"/>
      <c r="K47" s="59"/>
      <c r="L47" s="7">
        <v>327.2785213511788</v>
      </c>
      <c r="U47" s="30"/>
    </row>
    <row r="48" spans="1:21" ht="15.75">
      <c r="A48" s="137">
        <v>301</v>
      </c>
      <c r="B48" s="134">
        <v>46</v>
      </c>
      <c r="C48" s="71" t="s">
        <v>372</v>
      </c>
      <c r="D48" s="72" t="s">
        <v>11</v>
      </c>
      <c r="E48" s="54"/>
      <c r="F48" s="67">
        <v>327.2785213511788</v>
      </c>
      <c r="G48" s="55"/>
      <c r="H48" s="56"/>
      <c r="I48" s="57"/>
      <c r="J48" s="58"/>
      <c r="K48" s="59"/>
      <c r="L48" s="7">
        <v>327.2785213511788</v>
      </c>
      <c r="U48" s="30"/>
    </row>
    <row r="49" spans="1:21" ht="15.75">
      <c r="A49" s="137">
        <v>302</v>
      </c>
      <c r="B49" s="134">
        <v>47</v>
      </c>
      <c r="C49" s="71" t="s">
        <v>373</v>
      </c>
      <c r="D49" s="72" t="s">
        <v>11</v>
      </c>
      <c r="E49" s="54"/>
      <c r="F49" s="67">
        <v>326.44628099173536</v>
      </c>
      <c r="G49" s="55"/>
      <c r="H49" s="56"/>
      <c r="I49" s="57"/>
      <c r="J49" s="58"/>
      <c r="K49" s="59"/>
      <c r="L49" s="7">
        <v>326.44628099173536</v>
      </c>
      <c r="U49" s="30"/>
    </row>
    <row r="50" spans="1:21" ht="15.75">
      <c r="A50" s="137">
        <v>308</v>
      </c>
      <c r="B50" s="134">
        <v>48</v>
      </c>
      <c r="C50" s="71" t="s">
        <v>378</v>
      </c>
      <c r="D50" s="72" t="s">
        <v>11</v>
      </c>
      <c r="E50" s="54"/>
      <c r="F50" s="67">
        <v>321.3391739674591</v>
      </c>
      <c r="G50" s="55"/>
      <c r="H50" s="56"/>
      <c r="I50" s="57"/>
      <c r="J50" s="58"/>
      <c r="K50" s="59"/>
      <c r="L50" s="7">
        <v>321.3391739674591</v>
      </c>
      <c r="U50" s="30"/>
    </row>
    <row r="51" spans="1:21" ht="15.75">
      <c r="A51" s="137">
        <v>317</v>
      </c>
      <c r="B51" s="134">
        <v>49</v>
      </c>
      <c r="C51" s="71" t="s">
        <v>388</v>
      </c>
      <c r="D51" s="72" t="s">
        <v>11</v>
      </c>
      <c r="E51" s="54"/>
      <c r="F51" s="67">
        <v>316.77976557680427</v>
      </c>
      <c r="G51" s="55"/>
      <c r="H51" s="56"/>
      <c r="I51" s="57"/>
      <c r="J51" s="58"/>
      <c r="K51" s="59"/>
      <c r="L51" s="7">
        <v>316.77976557680427</v>
      </c>
      <c r="U51" s="30"/>
    </row>
    <row r="52" spans="1:21" ht="15.75">
      <c r="A52" s="137">
        <v>321</v>
      </c>
      <c r="B52" s="134">
        <v>50</v>
      </c>
      <c r="C52" s="71" t="s">
        <v>392</v>
      </c>
      <c r="D52" s="72" t="s">
        <v>11</v>
      </c>
      <c r="E52" s="54"/>
      <c r="F52" s="67">
        <v>314.06727828746153</v>
      </c>
      <c r="G52" s="55"/>
      <c r="H52" s="56"/>
      <c r="I52" s="57"/>
      <c r="J52" s="58"/>
      <c r="K52" s="59"/>
      <c r="L52" s="7">
        <v>314.06727828746153</v>
      </c>
      <c r="U52" s="30"/>
    </row>
    <row r="53" spans="1:21" ht="15.75">
      <c r="A53" s="137">
        <v>323</v>
      </c>
      <c r="B53" s="134">
        <v>51</v>
      </c>
      <c r="C53" s="71" t="s">
        <v>394</v>
      </c>
      <c r="D53" s="72" t="s">
        <v>11</v>
      </c>
      <c r="E53" s="54"/>
      <c r="F53" s="67">
        <v>313.49206349206327</v>
      </c>
      <c r="G53" s="55"/>
      <c r="H53" s="56"/>
      <c r="I53" s="57"/>
      <c r="J53" s="58"/>
      <c r="K53" s="59"/>
      <c r="L53" s="7">
        <v>313.49206349206327</v>
      </c>
      <c r="U53" s="30"/>
    </row>
    <row r="54" spans="1:21" ht="15.75">
      <c r="A54" s="137">
        <v>333</v>
      </c>
      <c r="B54" s="134">
        <v>52</v>
      </c>
      <c r="C54" s="71" t="s">
        <v>404</v>
      </c>
      <c r="D54" s="72" t="s">
        <v>11</v>
      </c>
      <c r="E54" s="54"/>
      <c r="F54" s="67">
        <v>306.5671641791043</v>
      </c>
      <c r="G54" s="55"/>
      <c r="H54" s="56"/>
      <c r="I54" s="57"/>
      <c r="J54" s="58"/>
      <c r="K54" s="59"/>
      <c r="L54" s="7">
        <v>306.5671641791043</v>
      </c>
      <c r="U54" s="30"/>
    </row>
    <row r="55" spans="1:21" ht="15.75">
      <c r="A55" s="137">
        <v>357</v>
      </c>
      <c r="B55" s="134">
        <v>53</v>
      </c>
      <c r="C55" s="71" t="s">
        <v>426</v>
      </c>
      <c r="D55" s="72" t="s">
        <v>11</v>
      </c>
      <c r="E55" s="54"/>
      <c r="F55" s="67">
        <v>289.1328828828827</v>
      </c>
      <c r="G55" s="55"/>
      <c r="H55" s="56"/>
      <c r="I55" s="57"/>
      <c r="J55" s="58"/>
      <c r="K55" s="59"/>
      <c r="L55" s="7">
        <v>289.1328828828827</v>
      </c>
      <c r="U55" s="30"/>
    </row>
    <row r="56" spans="1:21" ht="15.75">
      <c r="A56" s="137">
        <v>365</v>
      </c>
      <c r="B56" s="134">
        <v>54</v>
      </c>
      <c r="C56" s="71" t="s">
        <v>435</v>
      </c>
      <c r="D56" s="72" t="s">
        <v>11</v>
      </c>
      <c r="E56" s="54"/>
      <c r="F56" s="67">
        <v>283.2322118036402</v>
      </c>
      <c r="G56" s="55"/>
      <c r="H56" s="56"/>
      <c r="I56" s="57"/>
      <c r="J56" s="58"/>
      <c r="K56" s="59"/>
      <c r="L56" s="7">
        <v>283.2322118036402</v>
      </c>
      <c r="U56" s="30"/>
    </row>
    <row r="57" spans="1:21" ht="15.75">
      <c r="A57" s="137">
        <v>372</v>
      </c>
      <c r="B57" s="134">
        <v>55</v>
      </c>
      <c r="C57" s="71" t="s">
        <v>443</v>
      </c>
      <c r="D57" s="72" t="s">
        <v>11</v>
      </c>
      <c r="E57" s="54"/>
      <c r="F57" s="67">
        <v>280.141843971631</v>
      </c>
      <c r="G57" s="55"/>
      <c r="H57" s="56"/>
      <c r="I57" s="57"/>
      <c r="J57" s="58"/>
      <c r="K57" s="59"/>
      <c r="L57" s="7">
        <v>280.141843971631</v>
      </c>
      <c r="U57" s="30"/>
    </row>
    <row r="58" spans="1:21" ht="15.75">
      <c r="A58" s="137">
        <v>373</v>
      </c>
      <c r="B58" s="134">
        <v>56</v>
      </c>
      <c r="C58" s="71" t="s">
        <v>444</v>
      </c>
      <c r="D58" s="72" t="s">
        <v>11</v>
      </c>
      <c r="E58" s="54"/>
      <c r="F58" s="67">
        <v>278.77307274701394</v>
      </c>
      <c r="G58" s="55"/>
      <c r="H58" s="56"/>
      <c r="I58" s="57"/>
      <c r="J58" s="58"/>
      <c r="K58" s="59"/>
      <c r="L58" s="7">
        <v>278.77307274701394</v>
      </c>
      <c r="U58" s="30"/>
    </row>
    <row r="59" spans="1:21" ht="15.75">
      <c r="A59" s="137">
        <v>383</v>
      </c>
      <c r="B59" s="134">
        <v>57</v>
      </c>
      <c r="C59" s="71" t="s">
        <v>453</v>
      </c>
      <c r="D59" s="72" t="s">
        <v>11</v>
      </c>
      <c r="E59" s="54"/>
      <c r="F59" s="67">
        <v>274.8929336188435</v>
      </c>
      <c r="G59" s="55"/>
      <c r="H59" s="56"/>
      <c r="I59" s="57"/>
      <c r="J59" s="58"/>
      <c r="K59" s="59"/>
      <c r="L59" s="7">
        <v>274.8929336188435</v>
      </c>
      <c r="U59" s="30"/>
    </row>
    <row r="60" spans="1:21" ht="15.75">
      <c r="A60" s="137">
        <v>384</v>
      </c>
      <c r="B60" s="134">
        <v>58</v>
      </c>
      <c r="C60" s="71" t="s">
        <v>454</v>
      </c>
      <c r="D60" s="72" t="s">
        <v>11</v>
      </c>
      <c r="E60" s="54"/>
      <c r="F60" s="67">
        <v>274.1591030432459</v>
      </c>
      <c r="G60" s="55"/>
      <c r="H60" s="56"/>
      <c r="I60" s="57"/>
      <c r="J60" s="58"/>
      <c r="K60" s="59"/>
      <c r="L60" s="7">
        <v>274.1591030432459</v>
      </c>
      <c r="U60" s="30"/>
    </row>
    <row r="61" spans="1:21" ht="15.75">
      <c r="A61" s="137">
        <v>391</v>
      </c>
      <c r="B61" s="134">
        <v>59</v>
      </c>
      <c r="C61" s="71" t="s">
        <v>461</v>
      </c>
      <c r="D61" s="72" t="s">
        <v>11</v>
      </c>
      <c r="E61" s="54"/>
      <c r="F61" s="67">
        <v>268.14621409921654</v>
      </c>
      <c r="G61" s="55"/>
      <c r="H61" s="56"/>
      <c r="I61" s="57"/>
      <c r="J61" s="58"/>
      <c r="K61" s="59"/>
      <c r="L61" s="7">
        <v>268.14621409921654</v>
      </c>
      <c r="U61" s="30"/>
    </row>
    <row r="62" spans="1:21" ht="15.75">
      <c r="A62" s="137">
        <v>393</v>
      </c>
      <c r="B62" s="134">
        <v>60</v>
      </c>
      <c r="C62" s="71" t="s">
        <v>463</v>
      </c>
      <c r="D62" s="72" t="s">
        <v>11</v>
      </c>
      <c r="E62" s="54"/>
      <c r="F62" s="67">
        <v>267.0306812272489</v>
      </c>
      <c r="G62" s="55"/>
      <c r="H62" s="56"/>
      <c r="I62" s="57"/>
      <c r="J62" s="58"/>
      <c r="K62" s="59"/>
      <c r="L62" s="7">
        <v>267.0306812272489</v>
      </c>
      <c r="U62" s="30"/>
    </row>
    <row r="63" spans="1:21" ht="15.75">
      <c r="A63" s="137">
        <v>398</v>
      </c>
      <c r="B63" s="134">
        <v>61</v>
      </c>
      <c r="C63" s="71" t="s">
        <v>468</v>
      </c>
      <c r="D63" s="72" t="s">
        <v>11</v>
      </c>
      <c r="E63" s="54"/>
      <c r="F63" s="67">
        <v>264.1460905349793</v>
      </c>
      <c r="G63" s="55"/>
      <c r="H63" s="56"/>
      <c r="I63" s="57"/>
      <c r="J63" s="58"/>
      <c r="K63" s="59"/>
      <c r="L63" s="7">
        <v>264.1460905349793</v>
      </c>
      <c r="U63" s="30"/>
    </row>
    <row r="64" spans="1:21" ht="15.75">
      <c r="A64" s="137">
        <v>404</v>
      </c>
      <c r="B64" s="134">
        <v>62</v>
      </c>
      <c r="C64" s="71" t="s">
        <v>474</v>
      </c>
      <c r="D64" s="72" t="s">
        <v>11</v>
      </c>
      <c r="E64" s="54"/>
      <c r="F64" s="67">
        <v>262.52556237218795</v>
      </c>
      <c r="G64" s="55"/>
      <c r="H64" s="56"/>
      <c r="I64" s="57"/>
      <c r="J64" s="58"/>
      <c r="K64" s="59"/>
      <c r="L64" s="7">
        <v>262.52556237218795</v>
      </c>
      <c r="U64" s="30"/>
    </row>
    <row r="65" spans="1:21" ht="15.75">
      <c r="A65" s="137">
        <v>406</v>
      </c>
      <c r="B65" s="134">
        <v>63</v>
      </c>
      <c r="C65" s="71" t="s">
        <v>476</v>
      </c>
      <c r="D65" s="72" t="s">
        <v>11</v>
      </c>
      <c r="E65" s="54"/>
      <c r="F65" s="67">
        <v>261.722731906218</v>
      </c>
      <c r="G65" s="55"/>
      <c r="H65" s="56"/>
      <c r="I65" s="57"/>
      <c r="J65" s="58"/>
      <c r="K65" s="59"/>
      <c r="L65" s="7">
        <v>261.722731906218</v>
      </c>
      <c r="U65" s="30"/>
    </row>
    <row r="66" spans="1:21" ht="15.75">
      <c r="A66" s="137">
        <v>421</v>
      </c>
      <c r="B66" s="134">
        <v>64</v>
      </c>
      <c r="C66" s="71" t="s">
        <v>491</v>
      </c>
      <c r="D66" s="72" t="s">
        <v>11</v>
      </c>
      <c r="E66" s="54"/>
      <c r="F66" s="67">
        <v>247.7086348287505</v>
      </c>
      <c r="G66" s="55"/>
      <c r="H66" s="56"/>
      <c r="I66" s="57"/>
      <c r="J66" s="58"/>
      <c r="K66" s="59"/>
      <c r="L66" s="7">
        <v>247.7086348287505</v>
      </c>
      <c r="U66" s="30"/>
    </row>
    <row r="67" spans="1:21" ht="15.75">
      <c r="A67" s="137">
        <v>451</v>
      </c>
      <c r="B67" s="134">
        <v>65</v>
      </c>
      <c r="C67" s="71" t="s">
        <v>521</v>
      </c>
      <c r="D67" s="72" t="s">
        <v>11</v>
      </c>
      <c r="E67" s="54"/>
      <c r="F67" s="67">
        <v>228.83244206773603</v>
      </c>
      <c r="G67" s="55"/>
      <c r="H67" s="56"/>
      <c r="I67" s="57"/>
      <c r="J67" s="58"/>
      <c r="K67" s="59"/>
      <c r="L67" s="7">
        <v>228.83244206773603</v>
      </c>
      <c r="U67" s="30"/>
    </row>
    <row r="68" spans="1:21" ht="15.75">
      <c r="A68" s="137">
        <v>454</v>
      </c>
      <c r="B68" s="134">
        <v>66</v>
      </c>
      <c r="C68" s="71" t="s">
        <v>524</v>
      </c>
      <c r="D68" s="72" t="s">
        <v>11</v>
      </c>
      <c r="E68" s="54"/>
      <c r="F68" s="67">
        <v>225.81354441512738</v>
      </c>
      <c r="G68" s="55"/>
      <c r="H68" s="56"/>
      <c r="I68" s="57"/>
      <c r="J68" s="58"/>
      <c r="K68" s="59"/>
      <c r="L68" s="7">
        <v>225.81354441512738</v>
      </c>
      <c r="U68" s="30"/>
    </row>
    <row r="69" spans="1:21" ht="15.75">
      <c r="A69" s="137">
        <v>463</v>
      </c>
      <c r="B69" s="134">
        <v>67</v>
      </c>
      <c r="C69" s="71" t="s">
        <v>533</v>
      </c>
      <c r="D69" s="72" t="s">
        <v>11</v>
      </c>
      <c r="E69" s="54"/>
      <c r="F69" s="67">
        <v>216.57528469000405</v>
      </c>
      <c r="G69" s="55"/>
      <c r="H69" s="56"/>
      <c r="I69" s="57"/>
      <c r="J69" s="58"/>
      <c r="K69" s="59"/>
      <c r="L69" s="7">
        <v>216.57528469000405</v>
      </c>
      <c r="U69" s="30"/>
    </row>
    <row r="70" spans="1:21" ht="15.75">
      <c r="A70" s="137">
        <v>474</v>
      </c>
      <c r="B70" s="134">
        <v>68</v>
      </c>
      <c r="C70" s="71" t="s">
        <v>544</v>
      </c>
      <c r="D70" s="72" t="s">
        <v>11</v>
      </c>
      <c r="E70" s="54"/>
      <c r="F70" s="67">
        <v>208.9096826688363</v>
      </c>
      <c r="G70" s="55"/>
      <c r="H70" s="56"/>
      <c r="I70" s="57"/>
      <c r="J70" s="58"/>
      <c r="K70" s="59"/>
      <c r="L70" s="7">
        <v>208.9096826688363</v>
      </c>
      <c r="U70" s="30"/>
    </row>
    <row r="71" spans="1:21" ht="15.75">
      <c r="A71" s="137">
        <v>487</v>
      </c>
      <c r="B71" s="134">
        <v>69</v>
      </c>
      <c r="C71" s="71" t="s">
        <v>557</v>
      </c>
      <c r="D71" s="72" t="s">
        <v>11</v>
      </c>
      <c r="E71" s="54"/>
      <c r="F71" s="67">
        <v>202.00629425649083</v>
      </c>
      <c r="G71" s="55"/>
      <c r="H71" s="56"/>
      <c r="I71" s="57"/>
      <c r="J71" s="58"/>
      <c r="K71" s="59"/>
      <c r="L71" s="7">
        <v>202.00629425649083</v>
      </c>
      <c r="U71" s="30"/>
    </row>
    <row r="72" spans="1:21" ht="15.75">
      <c r="A72" s="137">
        <v>489</v>
      </c>
      <c r="B72" s="134">
        <v>70</v>
      </c>
      <c r="C72" s="71" t="s">
        <v>559</v>
      </c>
      <c r="D72" s="72" t="s">
        <v>11</v>
      </c>
      <c r="E72" s="54"/>
      <c r="F72" s="67">
        <v>197.80431432973793</v>
      </c>
      <c r="G72" s="55"/>
      <c r="H72" s="56"/>
      <c r="I72" s="57"/>
      <c r="J72" s="58"/>
      <c r="K72" s="59"/>
      <c r="L72" s="7">
        <v>197.80431432973793</v>
      </c>
      <c r="U72" s="30"/>
    </row>
    <row r="73" spans="1:21" ht="15.75">
      <c r="A73" s="137">
        <v>511</v>
      </c>
      <c r="B73" s="134">
        <v>71</v>
      </c>
      <c r="C73" s="71" t="s">
        <v>580</v>
      </c>
      <c r="D73" s="72" t="s">
        <v>11</v>
      </c>
      <c r="E73" s="54"/>
      <c r="F73" s="67">
        <v>170.08943358728044</v>
      </c>
      <c r="G73" s="55"/>
      <c r="H73" s="56"/>
      <c r="I73" s="57"/>
      <c r="J73" s="58"/>
      <c r="K73" s="59"/>
      <c r="L73" s="7">
        <v>170.08943358728044</v>
      </c>
      <c r="U73" s="30"/>
    </row>
    <row r="74" spans="1:21" ht="15.75">
      <c r="A74" s="137">
        <v>529</v>
      </c>
      <c r="B74" s="134">
        <v>72</v>
      </c>
      <c r="C74" s="71" t="s">
        <v>598</v>
      </c>
      <c r="D74" s="72" t="s">
        <v>11</v>
      </c>
      <c r="E74" s="54"/>
      <c r="F74" s="67">
        <v>155.089096949562</v>
      </c>
      <c r="G74" s="55"/>
      <c r="H74" s="56"/>
      <c r="I74" s="57"/>
      <c r="J74" s="58"/>
      <c r="K74" s="59"/>
      <c r="L74" s="7">
        <v>155.089096949562</v>
      </c>
      <c r="U74" s="30"/>
    </row>
    <row r="75" spans="1:21" ht="15.75">
      <c r="A75" s="137">
        <v>534</v>
      </c>
      <c r="B75" s="134">
        <v>73</v>
      </c>
      <c r="C75" s="71" t="s">
        <v>603</v>
      </c>
      <c r="D75" s="72" t="s">
        <v>11</v>
      </c>
      <c r="E75" s="54"/>
      <c r="F75" s="67">
        <v>152.41911546452945</v>
      </c>
      <c r="G75" s="55"/>
      <c r="H75" s="56"/>
      <c r="I75" s="57"/>
      <c r="J75" s="58"/>
      <c r="K75" s="59"/>
      <c r="L75" s="7">
        <v>152.41911546452945</v>
      </c>
      <c r="U75" s="30"/>
    </row>
    <row r="76" spans="1:21" ht="15.75">
      <c r="A76" s="137">
        <v>535</v>
      </c>
      <c r="B76" s="134">
        <v>74</v>
      </c>
      <c r="C76" s="71" t="s">
        <v>604</v>
      </c>
      <c r="D76" s="72" t="s">
        <v>11</v>
      </c>
      <c r="E76" s="54"/>
      <c r="F76" s="67">
        <v>152.41911546452945</v>
      </c>
      <c r="G76" s="55"/>
      <c r="H76" s="56"/>
      <c r="I76" s="57"/>
      <c r="J76" s="58"/>
      <c r="K76" s="59"/>
      <c r="L76" s="7">
        <v>152.41911546452945</v>
      </c>
      <c r="U76" s="30"/>
    </row>
    <row r="77" spans="1:21" ht="26.25">
      <c r="A77" s="142" t="s">
        <v>110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U77" s="30"/>
    </row>
    <row r="78" spans="1:21" ht="15.75">
      <c r="A78" s="137">
        <v>9</v>
      </c>
      <c r="B78" s="134">
        <v>1</v>
      </c>
      <c r="C78" s="71" t="s">
        <v>127</v>
      </c>
      <c r="D78" s="72" t="s">
        <v>29</v>
      </c>
      <c r="E78" s="54"/>
      <c r="F78" s="67">
        <v>1367.2513691562822</v>
      </c>
      <c r="G78" s="55"/>
      <c r="H78" s="56"/>
      <c r="I78" s="57"/>
      <c r="J78" s="58"/>
      <c r="K78" s="59"/>
      <c r="L78" s="7">
        <v>1367.2513691562822</v>
      </c>
      <c r="U78" s="30"/>
    </row>
    <row r="79" spans="1:21" ht="15.75">
      <c r="A79" s="137">
        <v>11</v>
      </c>
      <c r="B79" s="134">
        <v>1</v>
      </c>
      <c r="C79" s="71" t="s">
        <v>129</v>
      </c>
      <c r="D79" s="72" t="s">
        <v>29</v>
      </c>
      <c r="E79" s="54"/>
      <c r="F79" s="67">
        <v>1250</v>
      </c>
      <c r="G79" s="55"/>
      <c r="H79" s="56"/>
      <c r="I79" s="57"/>
      <c r="J79" s="58"/>
      <c r="K79" s="59"/>
      <c r="L79" s="7">
        <v>1250</v>
      </c>
      <c r="U79" s="30"/>
    </row>
    <row r="80" spans="1:21" ht="15.75">
      <c r="A80" s="137">
        <v>13</v>
      </c>
      <c r="B80" s="134">
        <v>1</v>
      </c>
      <c r="C80" s="8" t="s">
        <v>100</v>
      </c>
      <c r="D80" s="9" t="s">
        <v>29</v>
      </c>
      <c r="E80" s="54">
        <v>1247.8861330326945</v>
      </c>
      <c r="F80" s="67"/>
      <c r="G80" s="55"/>
      <c r="H80" s="56"/>
      <c r="I80" s="57"/>
      <c r="J80" s="58"/>
      <c r="K80" s="59"/>
      <c r="L80" s="7">
        <v>1247.8861330326945</v>
      </c>
      <c r="U80" s="30"/>
    </row>
    <row r="81" spans="1:21" ht="15.75">
      <c r="A81" s="137">
        <v>15</v>
      </c>
      <c r="B81" s="134">
        <v>1</v>
      </c>
      <c r="C81" s="71" t="s">
        <v>131</v>
      </c>
      <c r="D81" s="72" t="s">
        <v>29</v>
      </c>
      <c r="E81" s="54"/>
      <c r="F81" s="67">
        <v>1226.9230769230767</v>
      </c>
      <c r="G81" s="55"/>
      <c r="H81" s="56"/>
      <c r="I81" s="57"/>
      <c r="J81" s="58"/>
      <c r="K81" s="59"/>
      <c r="L81" s="7">
        <v>1226.9230769230767</v>
      </c>
      <c r="U81" s="30"/>
    </row>
    <row r="82" spans="1:21" ht="15.75">
      <c r="A82" s="137">
        <v>19</v>
      </c>
      <c r="B82" s="134">
        <v>1</v>
      </c>
      <c r="C82" s="8" t="s">
        <v>102</v>
      </c>
      <c r="D82" s="9" t="s">
        <v>29</v>
      </c>
      <c r="E82" s="54">
        <v>1158.8291746641075</v>
      </c>
      <c r="F82" s="67"/>
      <c r="G82" s="55"/>
      <c r="H82" s="56"/>
      <c r="I82" s="57"/>
      <c r="J82" s="58"/>
      <c r="K82" s="59"/>
      <c r="L82" s="7">
        <v>1158.8291746641075</v>
      </c>
      <c r="U82" s="30"/>
    </row>
    <row r="83" spans="1:21" ht="15.75">
      <c r="A83" s="137">
        <v>26</v>
      </c>
      <c r="B83" s="134">
        <v>1</v>
      </c>
      <c r="C83" s="71" t="s">
        <v>140</v>
      </c>
      <c r="D83" s="72" t="s">
        <v>29</v>
      </c>
      <c r="E83" s="54"/>
      <c r="F83" s="67">
        <v>1085.170719415396</v>
      </c>
      <c r="G83" s="55"/>
      <c r="H83" s="56"/>
      <c r="I83" s="57"/>
      <c r="J83" s="58"/>
      <c r="K83" s="59"/>
      <c r="L83" s="7">
        <v>1085.170719415396</v>
      </c>
      <c r="U83" s="30"/>
    </row>
    <row r="84" spans="1:21" ht="15.75">
      <c r="A84" s="137">
        <v>33</v>
      </c>
      <c r="B84" s="134">
        <v>1</v>
      </c>
      <c r="C84" s="71" t="s">
        <v>146</v>
      </c>
      <c r="D84" s="72" t="s">
        <v>29</v>
      </c>
      <c r="E84" s="54"/>
      <c r="F84" s="67">
        <v>1013.9875281482764</v>
      </c>
      <c r="G84" s="55"/>
      <c r="H84" s="56"/>
      <c r="I84" s="57"/>
      <c r="J84" s="58"/>
      <c r="K84" s="59"/>
      <c r="L84" s="7">
        <v>1013.9875281482764</v>
      </c>
      <c r="U84" s="30"/>
    </row>
    <row r="85" spans="1:21" ht="15.75">
      <c r="A85" s="137">
        <v>36</v>
      </c>
      <c r="B85" s="134">
        <v>1</v>
      </c>
      <c r="C85" s="71" t="s">
        <v>149</v>
      </c>
      <c r="D85" s="72" t="s">
        <v>29</v>
      </c>
      <c r="E85" s="54"/>
      <c r="F85" s="67">
        <v>1000</v>
      </c>
      <c r="G85" s="55"/>
      <c r="H85" s="56"/>
      <c r="I85" s="57"/>
      <c r="J85" s="58"/>
      <c r="K85" s="59"/>
      <c r="L85" s="7">
        <v>1000</v>
      </c>
      <c r="U85" s="30"/>
    </row>
    <row r="86" spans="1:21" ht="15.75">
      <c r="A86" s="137">
        <v>37</v>
      </c>
      <c r="B86" s="134">
        <v>1</v>
      </c>
      <c r="C86" s="8" t="s">
        <v>68</v>
      </c>
      <c r="D86" s="9" t="s">
        <v>29</v>
      </c>
      <c r="E86" s="54">
        <v>1000</v>
      </c>
      <c r="F86" s="67"/>
      <c r="G86" s="55"/>
      <c r="H86" s="56"/>
      <c r="I86" s="57"/>
      <c r="J86" s="58"/>
      <c r="K86" s="59"/>
      <c r="L86" s="7">
        <v>1000</v>
      </c>
      <c r="U86" s="30"/>
    </row>
    <row r="87" spans="1:21" ht="15.75">
      <c r="A87" s="137">
        <v>43</v>
      </c>
      <c r="B87" s="134">
        <v>1</v>
      </c>
      <c r="C87" s="71" t="s">
        <v>154</v>
      </c>
      <c r="D87" s="72" t="s">
        <v>29</v>
      </c>
      <c r="E87" s="54"/>
      <c r="F87" s="67">
        <v>966.2842522284583</v>
      </c>
      <c r="G87" s="55"/>
      <c r="H87" s="56"/>
      <c r="I87" s="57"/>
      <c r="J87" s="58"/>
      <c r="K87" s="59"/>
      <c r="L87" s="7">
        <v>966.2842522284583</v>
      </c>
      <c r="U87" s="30"/>
    </row>
    <row r="88" spans="1:21" ht="15.75">
      <c r="A88" s="137">
        <v>45</v>
      </c>
      <c r="B88" s="134">
        <v>1</v>
      </c>
      <c r="C88" s="71" t="s">
        <v>156</v>
      </c>
      <c r="D88" s="72" t="s">
        <v>29</v>
      </c>
      <c r="E88" s="54"/>
      <c r="F88" s="67">
        <v>960.5759763702001</v>
      </c>
      <c r="G88" s="55"/>
      <c r="H88" s="56"/>
      <c r="I88" s="57"/>
      <c r="J88" s="58"/>
      <c r="K88" s="59"/>
      <c r="L88" s="7">
        <v>960.5759763702001</v>
      </c>
      <c r="U88" s="30"/>
    </row>
    <row r="89" spans="1:21" ht="15.75">
      <c r="A89" s="137">
        <v>49</v>
      </c>
      <c r="B89" s="134">
        <v>1</v>
      </c>
      <c r="C89" s="71" t="s">
        <v>159</v>
      </c>
      <c r="D89" s="72" t="s">
        <v>29</v>
      </c>
      <c r="E89" s="54"/>
      <c r="F89" s="67">
        <v>946.4430072756669</v>
      </c>
      <c r="G89" s="55"/>
      <c r="H89" s="56"/>
      <c r="I89" s="57"/>
      <c r="J89" s="58"/>
      <c r="K89" s="59"/>
      <c r="L89" s="7">
        <v>946.4430072756669</v>
      </c>
      <c r="U89" s="30"/>
    </row>
    <row r="90" spans="1:21" ht="15.75">
      <c r="A90" s="137">
        <v>50</v>
      </c>
      <c r="B90" s="134">
        <v>1</v>
      </c>
      <c r="C90" s="71" t="s">
        <v>160</v>
      </c>
      <c r="D90" s="72" t="s">
        <v>29</v>
      </c>
      <c r="E90" s="54"/>
      <c r="F90" s="67">
        <v>945.2204101404812</v>
      </c>
      <c r="G90" s="55"/>
      <c r="H90" s="56"/>
      <c r="I90" s="57"/>
      <c r="J90" s="58"/>
      <c r="K90" s="59"/>
      <c r="L90" s="7">
        <v>945.2204101404812</v>
      </c>
      <c r="U90" s="30"/>
    </row>
    <row r="91" spans="1:21" ht="15.75">
      <c r="A91" s="137">
        <v>52</v>
      </c>
      <c r="B91" s="134">
        <v>1</v>
      </c>
      <c r="C91" s="8" t="s">
        <v>70</v>
      </c>
      <c r="D91" s="9" t="s">
        <v>29</v>
      </c>
      <c r="E91" s="54">
        <v>934.0156207918124</v>
      </c>
      <c r="F91" s="67"/>
      <c r="G91" s="55"/>
      <c r="H91" s="56"/>
      <c r="I91" s="57"/>
      <c r="J91" s="58"/>
      <c r="K91" s="59"/>
      <c r="L91" s="7">
        <v>934.0156207918124</v>
      </c>
      <c r="U91" s="30"/>
    </row>
    <row r="92" spans="1:21" ht="15.75">
      <c r="A92" s="137">
        <v>55</v>
      </c>
      <c r="B92" s="134">
        <v>1</v>
      </c>
      <c r="C92" s="71" t="s">
        <v>164</v>
      </c>
      <c r="D92" s="72" t="s">
        <v>29</v>
      </c>
      <c r="E92" s="54"/>
      <c r="F92" s="67">
        <v>922.2861194265008</v>
      </c>
      <c r="G92" s="55"/>
      <c r="H92" s="56"/>
      <c r="I92" s="57"/>
      <c r="J92" s="58"/>
      <c r="K92" s="59"/>
      <c r="L92" s="7">
        <v>922.2861194265008</v>
      </c>
      <c r="U92" s="30"/>
    </row>
    <row r="93" spans="1:21" ht="15.75">
      <c r="A93" s="137">
        <v>59</v>
      </c>
      <c r="B93" s="134">
        <v>1</v>
      </c>
      <c r="C93" s="8" t="s">
        <v>104</v>
      </c>
      <c r="D93" s="9" t="s">
        <v>29</v>
      </c>
      <c r="E93" s="54">
        <v>896.2550607287451</v>
      </c>
      <c r="F93" s="67"/>
      <c r="G93" s="55"/>
      <c r="H93" s="56"/>
      <c r="I93" s="57"/>
      <c r="J93" s="58"/>
      <c r="K93" s="59"/>
      <c r="L93" s="7">
        <v>896.2550607287451</v>
      </c>
      <c r="U93" s="30"/>
    </row>
    <row r="94" spans="1:21" ht="15.75">
      <c r="A94" s="137">
        <v>61</v>
      </c>
      <c r="B94" s="134">
        <v>1</v>
      </c>
      <c r="C94" s="71" t="s">
        <v>167</v>
      </c>
      <c r="D94" s="72" t="s">
        <v>29</v>
      </c>
      <c r="E94" s="54"/>
      <c r="F94" s="67">
        <v>884.920634920635</v>
      </c>
      <c r="G94" s="55"/>
      <c r="H94" s="56"/>
      <c r="I94" s="57"/>
      <c r="J94" s="58"/>
      <c r="K94" s="59"/>
      <c r="L94" s="7">
        <v>884.920634920635</v>
      </c>
      <c r="U94" s="30"/>
    </row>
    <row r="95" spans="1:21" ht="15.75">
      <c r="A95" s="137">
        <v>64</v>
      </c>
      <c r="B95" s="134">
        <v>1</v>
      </c>
      <c r="C95" s="71" t="s">
        <v>169</v>
      </c>
      <c r="D95" s="72" t="s">
        <v>29</v>
      </c>
      <c r="E95" s="54"/>
      <c r="F95" s="67">
        <v>876.5723270440252</v>
      </c>
      <c r="G95" s="55"/>
      <c r="H95" s="56"/>
      <c r="I95" s="57"/>
      <c r="J95" s="58"/>
      <c r="K95" s="59"/>
      <c r="L95" s="7">
        <v>876.5723270440252</v>
      </c>
      <c r="U95" s="30"/>
    </row>
    <row r="96" spans="1:21" ht="15.75">
      <c r="A96" s="137">
        <v>67</v>
      </c>
      <c r="B96" s="134">
        <v>1</v>
      </c>
      <c r="C96" s="71" t="s">
        <v>172</v>
      </c>
      <c r="D96" s="72" t="s">
        <v>29</v>
      </c>
      <c r="E96" s="54"/>
      <c r="F96" s="67">
        <v>863.8946280991737</v>
      </c>
      <c r="G96" s="55"/>
      <c r="H96" s="56"/>
      <c r="I96" s="57"/>
      <c r="J96" s="58"/>
      <c r="K96" s="59"/>
      <c r="L96" s="7">
        <v>863.8946280991737</v>
      </c>
      <c r="U96" s="30"/>
    </row>
    <row r="97" spans="1:21" ht="15.75">
      <c r="A97" s="137">
        <v>98</v>
      </c>
      <c r="B97" s="134">
        <v>1</v>
      </c>
      <c r="C97" s="71" t="s">
        <v>197</v>
      </c>
      <c r="D97" s="72" t="s">
        <v>29</v>
      </c>
      <c r="E97" s="54"/>
      <c r="F97" s="67">
        <v>775.4338322956681</v>
      </c>
      <c r="G97" s="55"/>
      <c r="H97" s="56"/>
      <c r="I97" s="57"/>
      <c r="J97" s="58"/>
      <c r="K97" s="59"/>
      <c r="L97" s="7">
        <v>775.4338322956681</v>
      </c>
      <c r="U97" s="30"/>
    </row>
    <row r="98" spans="1:21" ht="15.75">
      <c r="A98" s="137">
        <v>104</v>
      </c>
      <c r="B98" s="134">
        <v>1</v>
      </c>
      <c r="C98" s="71" t="s">
        <v>201</v>
      </c>
      <c r="D98" s="72" t="s">
        <v>29</v>
      </c>
      <c r="E98" s="54"/>
      <c r="F98" s="67">
        <v>757.3175250092627</v>
      </c>
      <c r="G98" s="55"/>
      <c r="H98" s="56"/>
      <c r="I98" s="57"/>
      <c r="J98" s="58"/>
      <c r="K98" s="59"/>
      <c r="L98" s="7">
        <v>757.3175250092627</v>
      </c>
      <c r="U98" s="30"/>
    </row>
    <row r="99" spans="1:21" ht="15.75">
      <c r="A99" s="137">
        <v>121</v>
      </c>
      <c r="B99" s="134">
        <v>1</v>
      </c>
      <c r="C99" s="71" t="s">
        <v>213</v>
      </c>
      <c r="D99" s="72" t="s">
        <v>29</v>
      </c>
      <c r="E99" s="54"/>
      <c r="F99" s="67">
        <v>702.6469577174287</v>
      </c>
      <c r="G99" s="55"/>
      <c r="H99" s="56"/>
      <c r="I99" s="57"/>
      <c r="J99" s="58"/>
      <c r="K99" s="59"/>
      <c r="L99" s="7">
        <v>702.6469577174287</v>
      </c>
      <c r="U99" s="30"/>
    </row>
    <row r="100" spans="1:21" ht="15.75">
      <c r="A100" s="137">
        <v>126</v>
      </c>
      <c r="B100" s="134">
        <v>1</v>
      </c>
      <c r="C100" s="71" t="s">
        <v>218</v>
      </c>
      <c r="D100" s="72" t="s">
        <v>29</v>
      </c>
      <c r="E100" s="54"/>
      <c r="F100" s="67">
        <v>690.5405405405406</v>
      </c>
      <c r="G100" s="55"/>
      <c r="H100" s="56"/>
      <c r="I100" s="57"/>
      <c r="J100" s="58"/>
      <c r="K100" s="59"/>
      <c r="L100" s="7">
        <v>690.5405405405406</v>
      </c>
      <c r="U100" s="30"/>
    </row>
    <row r="101" spans="1:21" ht="15.75">
      <c r="A101" s="137">
        <v>131</v>
      </c>
      <c r="B101" s="134">
        <v>1</v>
      </c>
      <c r="C101" s="71" t="s">
        <v>223</v>
      </c>
      <c r="D101" s="72" t="s">
        <v>29</v>
      </c>
      <c r="E101" s="54"/>
      <c r="F101" s="67">
        <v>679.9733865602129</v>
      </c>
      <c r="G101" s="55"/>
      <c r="H101" s="56"/>
      <c r="I101" s="57"/>
      <c r="J101" s="58"/>
      <c r="K101" s="59"/>
      <c r="L101" s="7">
        <v>679.9733865602129</v>
      </c>
      <c r="U101" s="30"/>
    </row>
    <row r="102" spans="1:21" ht="15.75">
      <c r="A102" s="137">
        <v>133</v>
      </c>
      <c r="B102" s="134">
        <v>1</v>
      </c>
      <c r="C102" s="8" t="s">
        <v>87</v>
      </c>
      <c r="D102" s="9" t="s">
        <v>29</v>
      </c>
      <c r="E102" s="54">
        <v>678.536489923694</v>
      </c>
      <c r="F102" s="67"/>
      <c r="G102" s="55"/>
      <c r="H102" s="56"/>
      <c r="I102" s="57"/>
      <c r="J102" s="58"/>
      <c r="K102" s="59"/>
      <c r="L102" s="7">
        <v>678.536489923694</v>
      </c>
      <c r="U102" s="30"/>
    </row>
    <row r="103" spans="1:21" ht="15.75">
      <c r="A103" s="137">
        <v>151</v>
      </c>
      <c r="B103" s="134">
        <v>1</v>
      </c>
      <c r="C103" s="71" t="s">
        <v>238</v>
      </c>
      <c r="D103" s="72" t="s">
        <v>29</v>
      </c>
      <c r="E103" s="54"/>
      <c r="F103" s="67">
        <v>639.1254503766788</v>
      </c>
      <c r="G103" s="55"/>
      <c r="H103" s="56"/>
      <c r="I103" s="57"/>
      <c r="J103" s="58"/>
      <c r="K103" s="59"/>
      <c r="L103" s="7">
        <v>639.1254503766788</v>
      </c>
      <c r="U103" s="30"/>
    </row>
    <row r="104" spans="1:21" ht="15.75">
      <c r="A104" s="137">
        <v>167</v>
      </c>
      <c r="B104" s="134">
        <v>1</v>
      </c>
      <c r="C104" s="71" t="s">
        <v>252</v>
      </c>
      <c r="D104" s="72" t="s">
        <v>29</v>
      </c>
      <c r="E104" s="54"/>
      <c r="F104" s="67">
        <v>590.4101675332179</v>
      </c>
      <c r="G104" s="55"/>
      <c r="H104" s="56"/>
      <c r="I104" s="57"/>
      <c r="J104" s="58"/>
      <c r="K104" s="59"/>
      <c r="L104" s="7">
        <v>590.4101675332179</v>
      </c>
      <c r="U104" s="30"/>
    </row>
    <row r="105" spans="1:21" ht="15.75">
      <c r="A105" s="137">
        <v>171</v>
      </c>
      <c r="B105" s="134">
        <v>1</v>
      </c>
      <c r="C105" s="71" t="s">
        <v>255</v>
      </c>
      <c r="D105" s="72" t="s">
        <v>29</v>
      </c>
      <c r="E105" s="54"/>
      <c r="F105" s="67">
        <v>578.0542986425339</v>
      </c>
      <c r="G105" s="55"/>
      <c r="H105" s="56"/>
      <c r="I105" s="57"/>
      <c r="J105" s="58"/>
      <c r="K105" s="59"/>
      <c r="L105" s="7">
        <v>578.0542986425339</v>
      </c>
      <c r="U105" s="30"/>
    </row>
    <row r="106" spans="1:21" ht="15.75">
      <c r="A106" s="137">
        <v>202</v>
      </c>
      <c r="B106" s="134">
        <v>1</v>
      </c>
      <c r="C106" s="71" t="s">
        <v>279</v>
      </c>
      <c r="D106" s="72" t="s">
        <v>29</v>
      </c>
      <c r="E106" s="54"/>
      <c r="F106" s="67">
        <v>489.81548046968607</v>
      </c>
      <c r="G106" s="55"/>
      <c r="H106" s="56"/>
      <c r="I106" s="57"/>
      <c r="J106" s="58"/>
      <c r="K106" s="59"/>
      <c r="L106" s="7">
        <v>489.81548046968607</v>
      </c>
      <c r="U106" s="30"/>
    </row>
    <row r="107" spans="1:21" ht="15.75">
      <c r="A107" s="137">
        <v>207</v>
      </c>
      <c r="B107" s="134">
        <v>1</v>
      </c>
      <c r="C107" s="8" t="s">
        <v>30</v>
      </c>
      <c r="D107" s="9" t="s">
        <v>29</v>
      </c>
      <c r="E107" s="54">
        <v>465.8</v>
      </c>
      <c r="F107" s="67"/>
      <c r="G107" s="55"/>
      <c r="H107" s="56"/>
      <c r="I107" s="57"/>
      <c r="J107" s="58"/>
      <c r="K107" s="59"/>
      <c r="L107" s="7">
        <v>465.8</v>
      </c>
      <c r="U107" s="30"/>
    </row>
    <row r="108" spans="1:21" ht="15.75">
      <c r="A108" s="137">
        <v>213</v>
      </c>
      <c r="B108" s="134">
        <v>1</v>
      </c>
      <c r="C108" s="71" t="s">
        <v>287</v>
      </c>
      <c r="D108" s="72" t="s">
        <v>29</v>
      </c>
      <c r="E108" s="54"/>
      <c r="F108" s="67">
        <v>448.0802792321114</v>
      </c>
      <c r="G108" s="55"/>
      <c r="H108" s="56"/>
      <c r="I108" s="57"/>
      <c r="J108" s="58"/>
      <c r="K108" s="59"/>
      <c r="L108" s="7">
        <v>448.0802792321114</v>
      </c>
      <c r="U108" s="30"/>
    </row>
    <row r="109" spans="1:21" ht="15.75">
      <c r="A109" s="137">
        <v>223</v>
      </c>
      <c r="B109" s="134">
        <v>1</v>
      </c>
      <c r="C109" s="71" t="s">
        <v>296</v>
      </c>
      <c r="D109" s="72" t="s">
        <v>29</v>
      </c>
      <c r="E109" s="54"/>
      <c r="F109" s="67">
        <v>414.44713478611754</v>
      </c>
      <c r="G109" s="55"/>
      <c r="H109" s="56"/>
      <c r="I109" s="57"/>
      <c r="J109" s="58"/>
      <c r="K109" s="59"/>
      <c r="L109" s="7">
        <v>414.44713478611754</v>
      </c>
      <c r="U109" s="30"/>
    </row>
    <row r="110" spans="1:21" ht="15.75">
      <c r="A110" s="137">
        <v>231</v>
      </c>
      <c r="B110" s="134">
        <v>1</v>
      </c>
      <c r="C110" s="71" t="s">
        <v>304</v>
      </c>
      <c r="D110" s="72" t="s">
        <v>29</v>
      </c>
      <c r="E110" s="54"/>
      <c r="F110" s="67">
        <v>398.98989898989873</v>
      </c>
      <c r="G110" s="55"/>
      <c r="H110" s="56"/>
      <c r="I110" s="57"/>
      <c r="J110" s="58"/>
      <c r="K110" s="59"/>
      <c r="L110" s="7">
        <v>398.98989898989873</v>
      </c>
      <c r="U110" s="30"/>
    </row>
    <row r="111" spans="1:21" ht="15.75">
      <c r="A111" s="137">
        <v>233</v>
      </c>
      <c r="B111" s="134">
        <v>1</v>
      </c>
      <c r="C111" s="71" t="s">
        <v>306</v>
      </c>
      <c r="D111" s="72" t="s">
        <v>29</v>
      </c>
      <c r="E111" s="54"/>
      <c r="F111" s="67">
        <v>397.4334046276493</v>
      </c>
      <c r="G111" s="55"/>
      <c r="H111" s="56"/>
      <c r="I111" s="57"/>
      <c r="J111" s="58"/>
      <c r="K111" s="59"/>
      <c r="L111" s="7">
        <v>397.4334046276493</v>
      </c>
      <c r="U111" s="30"/>
    </row>
    <row r="112" spans="1:21" ht="15.75">
      <c r="A112" s="137">
        <v>238</v>
      </c>
      <c r="B112" s="134">
        <v>1</v>
      </c>
      <c r="C112" s="8" t="s">
        <v>32</v>
      </c>
      <c r="D112" s="9" t="s">
        <v>29</v>
      </c>
      <c r="E112" s="54">
        <v>393.06</v>
      </c>
      <c r="F112" s="67"/>
      <c r="G112" s="55"/>
      <c r="H112" s="56"/>
      <c r="I112" s="57"/>
      <c r="J112" s="58"/>
      <c r="K112" s="59"/>
      <c r="L112" s="7">
        <v>393.06</v>
      </c>
      <c r="U112" s="30"/>
    </row>
    <row r="113" spans="1:21" ht="15.75">
      <c r="A113" s="137">
        <v>246</v>
      </c>
      <c r="B113" s="134">
        <v>1</v>
      </c>
      <c r="C113" s="71" t="s">
        <v>318</v>
      </c>
      <c r="D113" s="72" t="s">
        <v>29</v>
      </c>
      <c r="E113" s="54"/>
      <c r="F113" s="67">
        <v>379.80769230769204</v>
      </c>
      <c r="G113" s="55"/>
      <c r="H113" s="56"/>
      <c r="I113" s="57"/>
      <c r="J113" s="58"/>
      <c r="K113" s="59"/>
      <c r="L113" s="7">
        <v>379.80769230769204</v>
      </c>
      <c r="U113" s="30"/>
    </row>
    <row r="114" spans="1:21" ht="15.75">
      <c r="A114" s="137">
        <v>263</v>
      </c>
      <c r="B114" s="134">
        <v>1</v>
      </c>
      <c r="C114" s="71" t="s">
        <v>334</v>
      </c>
      <c r="D114" s="72" t="s">
        <v>29</v>
      </c>
      <c r="E114" s="54"/>
      <c r="F114" s="67">
        <v>366.70254754216</v>
      </c>
      <c r="G114" s="55"/>
      <c r="H114" s="56"/>
      <c r="I114" s="57"/>
      <c r="J114" s="58"/>
      <c r="K114" s="59"/>
      <c r="L114" s="7">
        <v>366.70254754216</v>
      </c>
      <c r="U114" s="30"/>
    </row>
    <row r="115" spans="1:21" ht="15.75">
      <c r="A115" s="137">
        <v>268</v>
      </c>
      <c r="B115" s="134">
        <v>1</v>
      </c>
      <c r="C115" s="71" t="s">
        <v>339</v>
      </c>
      <c r="D115" s="72" t="s">
        <v>29</v>
      </c>
      <c r="E115" s="54"/>
      <c r="F115" s="67">
        <v>363.66855524079295</v>
      </c>
      <c r="G115" s="55"/>
      <c r="H115" s="56"/>
      <c r="I115" s="57"/>
      <c r="J115" s="58"/>
      <c r="K115" s="59"/>
      <c r="L115" s="7">
        <v>363.66855524079295</v>
      </c>
      <c r="U115" s="30"/>
    </row>
    <row r="116" spans="1:21" ht="15.75">
      <c r="A116" s="137">
        <v>280</v>
      </c>
      <c r="B116" s="134">
        <v>1</v>
      </c>
      <c r="C116" s="71" t="s">
        <v>352</v>
      </c>
      <c r="D116" s="72" t="s">
        <v>29</v>
      </c>
      <c r="E116" s="54"/>
      <c r="F116" s="67">
        <v>354.13793103448256</v>
      </c>
      <c r="G116" s="55"/>
      <c r="H116" s="56"/>
      <c r="I116" s="57"/>
      <c r="J116" s="58"/>
      <c r="K116" s="59"/>
      <c r="L116" s="7">
        <v>354.13793103448256</v>
      </c>
      <c r="U116" s="30"/>
    </row>
    <row r="117" spans="1:21" ht="15.75">
      <c r="A117" s="137">
        <v>289</v>
      </c>
      <c r="B117" s="134">
        <v>1</v>
      </c>
      <c r="C117" s="71" t="s">
        <v>360</v>
      </c>
      <c r="D117" s="72" t="s">
        <v>29</v>
      </c>
      <c r="E117" s="54"/>
      <c r="F117" s="67">
        <v>344.16890080428925</v>
      </c>
      <c r="G117" s="55"/>
      <c r="H117" s="56"/>
      <c r="I117" s="57"/>
      <c r="J117" s="58"/>
      <c r="K117" s="59"/>
      <c r="L117" s="7">
        <v>344.16890080428925</v>
      </c>
      <c r="U117" s="30"/>
    </row>
    <row r="118" spans="1:21" ht="15.75">
      <c r="A118" s="137">
        <v>309</v>
      </c>
      <c r="B118" s="134">
        <v>1</v>
      </c>
      <c r="C118" s="71" t="s">
        <v>380</v>
      </c>
      <c r="D118" s="72" t="s">
        <v>29</v>
      </c>
      <c r="E118" s="54"/>
      <c r="F118" s="67">
        <v>321.13821138211364</v>
      </c>
      <c r="G118" s="55"/>
      <c r="H118" s="56"/>
      <c r="I118" s="57"/>
      <c r="J118" s="58"/>
      <c r="K118" s="59"/>
      <c r="L118" s="7">
        <v>321.13821138211364</v>
      </c>
      <c r="U118" s="30"/>
    </row>
    <row r="119" spans="1:21" ht="15.75">
      <c r="A119" s="137">
        <v>313</v>
      </c>
      <c r="B119" s="134">
        <v>1</v>
      </c>
      <c r="C119" s="71" t="s">
        <v>384</v>
      </c>
      <c r="D119" s="72" t="s">
        <v>29</v>
      </c>
      <c r="E119" s="54"/>
      <c r="F119" s="67">
        <v>319.93769470404965</v>
      </c>
      <c r="G119" s="55"/>
      <c r="H119" s="56"/>
      <c r="I119" s="57"/>
      <c r="J119" s="58"/>
      <c r="K119" s="59"/>
      <c r="L119" s="7">
        <v>319.93769470404965</v>
      </c>
      <c r="U119" s="30"/>
    </row>
    <row r="120" spans="1:21" ht="15.75">
      <c r="A120" s="137">
        <v>322</v>
      </c>
      <c r="B120" s="134">
        <v>1</v>
      </c>
      <c r="C120" s="71" t="s">
        <v>393</v>
      </c>
      <c r="D120" s="72" t="s">
        <v>29</v>
      </c>
      <c r="E120" s="54"/>
      <c r="F120" s="67">
        <v>313.68356750152697</v>
      </c>
      <c r="G120" s="55"/>
      <c r="H120" s="56"/>
      <c r="I120" s="57"/>
      <c r="J120" s="58"/>
      <c r="K120" s="59"/>
      <c r="L120" s="7">
        <v>313.68356750152697</v>
      </c>
      <c r="U120" s="30"/>
    </row>
    <row r="121" spans="1:21" ht="15.75">
      <c r="A121" s="137">
        <v>330</v>
      </c>
      <c r="B121" s="134">
        <v>1</v>
      </c>
      <c r="C121" s="71" t="s">
        <v>401</v>
      </c>
      <c r="D121" s="72" t="s">
        <v>29</v>
      </c>
      <c r="E121" s="54"/>
      <c r="F121" s="67">
        <v>309.15111378687516</v>
      </c>
      <c r="G121" s="55"/>
      <c r="H121" s="56"/>
      <c r="I121" s="57"/>
      <c r="J121" s="58"/>
      <c r="K121" s="59"/>
      <c r="L121" s="7">
        <v>309.15111378687516</v>
      </c>
      <c r="U121" s="30"/>
    </row>
    <row r="122" spans="1:21" ht="15.75">
      <c r="A122" s="137">
        <v>340</v>
      </c>
      <c r="B122" s="134">
        <v>1</v>
      </c>
      <c r="C122" s="71" t="s">
        <v>410</v>
      </c>
      <c r="D122" s="72" t="s">
        <v>29</v>
      </c>
      <c r="E122" s="54"/>
      <c r="F122" s="67">
        <v>303.12868949232563</v>
      </c>
      <c r="G122" s="55"/>
      <c r="H122" s="56"/>
      <c r="I122" s="57"/>
      <c r="J122" s="58"/>
      <c r="K122" s="59"/>
      <c r="L122" s="7">
        <v>303.12868949232563</v>
      </c>
      <c r="U122" s="30"/>
    </row>
    <row r="123" spans="1:21" ht="15.75">
      <c r="A123" s="137">
        <v>352</v>
      </c>
      <c r="B123" s="134">
        <v>1</v>
      </c>
      <c r="C123" s="71" t="s">
        <v>422</v>
      </c>
      <c r="D123" s="72" t="s">
        <v>29</v>
      </c>
      <c r="E123" s="54"/>
      <c r="F123" s="67">
        <v>294.1008018327604</v>
      </c>
      <c r="G123" s="55"/>
      <c r="H123" s="56"/>
      <c r="I123" s="57"/>
      <c r="J123" s="58"/>
      <c r="K123" s="59"/>
      <c r="L123" s="7">
        <v>294.1008018327604</v>
      </c>
      <c r="U123" s="30"/>
    </row>
    <row r="124" spans="1:21" ht="15.75">
      <c r="A124" s="137">
        <v>376</v>
      </c>
      <c r="B124" s="134">
        <v>1</v>
      </c>
      <c r="C124" s="8" t="s">
        <v>38</v>
      </c>
      <c r="D124" s="9" t="s">
        <v>29</v>
      </c>
      <c r="E124" s="54">
        <v>277.95</v>
      </c>
      <c r="F124" s="67"/>
      <c r="G124" s="55"/>
      <c r="H124" s="56"/>
      <c r="I124" s="57"/>
      <c r="J124" s="58"/>
      <c r="K124" s="59"/>
      <c r="L124" s="7">
        <v>277.95</v>
      </c>
      <c r="U124" s="30"/>
    </row>
    <row r="125" spans="1:21" ht="15.75">
      <c r="A125" s="137">
        <v>382</v>
      </c>
      <c r="B125" s="134">
        <v>1</v>
      </c>
      <c r="C125" s="71" t="s">
        <v>452</v>
      </c>
      <c r="D125" s="72" t="s">
        <v>29</v>
      </c>
      <c r="E125" s="54"/>
      <c r="F125" s="67">
        <v>275.04017139796446</v>
      </c>
      <c r="G125" s="55"/>
      <c r="H125" s="56"/>
      <c r="I125" s="57"/>
      <c r="J125" s="58"/>
      <c r="K125" s="59"/>
      <c r="L125" s="7">
        <v>275.04017139796446</v>
      </c>
      <c r="U125" s="30"/>
    </row>
    <row r="126" spans="1:21" ht="15.75">
      <c r="A126" s="137">
        <v>410</v>
      </c>
      <c r="B126" s="134">
        <v>1</v>
      </c>
      <c r="C126" s="71" t="s">
        <v>480</v>
      </c>
      <c r="D126" s="72" t="s">
        <v>29</v>
      </c>
      <c r="E126" s="54"/>
      <c r="F126" s="67">
        <v>259.6056622851363</v>
      </c>
      <c r="G126" s="55"/>
      <c r="H126" s="56"/>
      <c r="I126" s="57"/>
      <c r="J126" s="58"/>
      <c r="K126" s="59"/>
      <c r="L126" s="7">
        <v>259.6056622851363</v>
      </c>
      <c r="U126" s="30"/>
    </row>
    <row r="127" spans="1:21" ht="15.75">
      <c r="A127" s="137">
        <v>411</v>
      </c>
      <c r="B127" s="134">
        <v>1</v>
      </c>
      <c r="C127" s="71" t="s">
        <v>481</v>
      </c>
      <c r="D127" s="72" t="s">
        <v>29</v>
      </c>
      <c r="E127" s="54"/>
      <c r="F127" s="67">
        <v>259.0817356205851</v>
      </c>
      <c r="G127" s="55"/>
      <c r="H127" s="56"/>
      <c r="I127" s="57"/>
      <c r="J127" s="58"/>
      <c r="K127" s="59"/>
      <c r="L127" s="7">
        <v>259.0817356205851</v>
      </c>
      <c r="U127" s="30"/>
    </row>
    <row r="128" spans="1:21" ht="15.75">
      <c r="A128" s="137">
        <v>419</v>
      </c>
      <c r="B128" s="134">
        <v>1</v>
      </c>
      <c r="C128" s="71" t="s">
        <v>489</v>
      </c>
      <c r="D128" s="72" t="s">
        <v>29</v>
      </c>
      <c r="E128" s="54"/>
      <c r="F128" s="67">
        <v>251.71568627450964</v>
      </c>
      <c r="G128" s="55"/>
      <c r="H128" s="56"/>
      <c r="I128" s="57"/>
      <c r="J128" s="58"/>
      <c r="K128" s="59"/>
      <c r="L128" s="7">
        <v>251.71568627450964</v>
      </c>
      <c r="U128" s="30"/>
    </row>
    <row r="129" spans="1:21" ht="15.75">
      <c r="A129" s="137">
        <v>441</v>
      </c>
      <c r="B129" s="134">
        <v>1</v>
      </c>
      <c r="C129" s="71" t="s">
        <v>511</v>
      </c>
      <c r="D129" s="72" t="s">
        <v>29</v>
      </c>
      <c r="E129" s="54"/>
      <c r="F129" s="67">
        <v>231.5148782687104</v>
      </c>
      <c r="G129" s="55"/>
      <c r="H129" s="56"/>
      <c r="I129" s="57"/>
      <c r="J129" s="58"/>
      <c r="K129" s="59"/>
      <c r="L129" s="7">
        <v>231.5148782687104</v>
      </c>
      <c r="U129" s="30"/>
    </row>
    <row r="130" spans="1:21" ht="15.75">
      <c r="A130" s="137">
        <v>466</v>
      </c>
      <c r="B130" s="134">
        <v>1</v>
      </c>
      <c r="C130" s="71" t="s">
        <v>536</v>
      </c>
      <c r="D130" s="72" t="s">
        <v>29</v>
      </c>
      <c r="E130" s="54"/>
      <c r="F130" s="67">
        <v>214.8535564853555</v>
      </c>
      <c r="G130" s="55"/>
      <c r="H130" s="56"/>
      <c r="I130" s="57"/>
      <c r="J130" s="58"/>
      <c r="K130" s="59"/>
      <c r="L130" s="7">
        <v>214.8535564853555</v>
      </c>
      <c r="U130" s="30"/>
    </row>
    <row r="131" spans="1:21" ht="15.75">
      <c r="A131" s="137">
        <v>469</v>
      </c>
      <c r="B131" s="134">
        <v>1</v>
      </c>
      <c r="C131" s="71" t="s">
        <v>539</v>
      </c>
      <c r="D131" s="72" t="s">
        <v>29</v>
      </c>
      <c r="E131" s="54"/>
      <c r="F131" s="67">
        <v>212.36559139784936</v>
      </c>
      <c r="G131" s="55"/>
      <c r="H131" s="56"/>
      <c r="I131" s="57"/>
      <c r="J131" s="58"/>
      <c r="K131" s="59"/>
      <c r="L131" s="7">
        <v>212.36559139784936</v>
      </c>
      <c r="U131" s="30"/>
    </row>
    <row r="132" spans="1:21" ht="15.75">
      <c r="A132" s="137">
        <v>473</v>
      </c>
      <c r="B132" s="134">
        <v>1</v>
      </c>
      <c r="C132" s="71" t="s">
        <v>543</v>
      </c>
      <c r="D132" s="72" t="s">
        <v>29</v>
      </c>
      <c r="E132" s="54"/>
      <c r="F132" s="67">
        <v>209.16496945010175</v>
      </c>
      <c r="G132" s="55"/>
      <c r="H132" s="56"/>
      <c r="I132" s="57"/>
      <c r="J132" s="58"/>
      <c r="K132" s="59"/>
      <c r="L132" s="7">
        <v>209.16496945010175</v>
      </c>
      <c r="U132" s="30"/>
    </row>
    <row r="133" spans="1:21" ht="15.75">
      <c r="A133" s="137">
        <v>479</v>
      </c>
      <c r="B133" s="134">
        <v>1</v>
      </c>
      <c r="C133" s="71" t="s">
        <v>549</v>
      </c>
      <c r="D133" s="72" t="s">
        <v>29</v>
      </c>
      <c r="E133" s="54"/>
      <c r="F133" s="67">
        <v>204.66321243523302</v>
      </c>
      <c r="G133" s="55"/>
      <c r="H133" s="56"/>
      <c r="I133" s="57"/>
      <c r="J133" s="58"/>
      <c r="K133" s="59"/>
      <c r="L133" s="7">
        <v>204.66321243523302</v>
      </c>
      <c r="U133" s="30"/>
    </row>
    <row r="134" spans="1:21" ht="15.75">
      <c r="A134" s="137">
        <v>482</v>
      </c>
      <c r="B134" s="134">
        <v>1</v>
      </c>
      <c r="C134" s="71" t="s">
        <v>551</v>
      </c>
      <c r="D134" s="72" t="s">
        <v>29</v>
      </c>
      <c r="E134" s="54"/>
      <c r="F134" s="67">
        <v>203.93169181890374</v>
      </c>
      <c r="G134" s="55"/>
      <c r="H134" s="56"/>
      <c r="I134" s="57"/>
      <c r="J134" s="58"/>
      <c r="K134" s="59"/>
      <c r="L134" s="7">
        <v>203.93169181890374</v>
      </c>
      <c r="U134" s="30"/>
    </row>
    <row r="135" spans="1:21" ht="15.75">
      <c r="A135" s="137">
        <v>495</v>
      </c>
      <c r="B135" s="134">
        <v>1</v>
      </c>
      <c r="C135" s="71" t="s">
        <v>565</v>
      </c>
      <c r="D135" s="72" t="s">
        <v>29</v>
      </c>
      <c r="E135" s="54"/>
      <c r="F135" s="67">
        <v>188.50954478707772</v>
      </c>
      <c r="G135" s="55"/>
      <c r="H135" s="56"/>
      <c r="I135" s="57"/>
      <c r="J135" s="58"/>
      <c r="K135" s="59"/>
      <c r="L135" s="7">
        <v>188.50954478707772</v>
      </c>
      <c r="U135" s="30"/>
    </row>
    <row r="136" spans="1:21" ht="15.75">
      <c r="A136" s="137">
        <v>515</v>
      </c>
      <c r="B136" s="134">
        <v>1</v>
      </c>
      <c r="C136" s="71" t="s">
        <v>584</v>
      </c>
      <c r="D136" s="72" t="s">
        <v>29</v>
      </c>
      <c r="E136" s="54"/>
      <c r="F136" s="67">
        <v>169.02567478604334</v>
      </c>
      <c r="G136" s="55"/>
      <c r="H136" s="56"/>
      <c r="I136" s="57"/>
      <c r="J136" s="58"/>
      <c r="K136" s="59"/>
      <c r="L136" s="7">
        <v>169.02567478604334</v>
      </c>
      <c r="U136" s="30"/>
    </row>
    <row r="137" spans="1:21" ht="15.75">
      <c r="A137" s="137">
        <v>554</v>
      </c>
      <c r="B137" s="134">
        <v>1</v>
      </c>
      <c r="C137" s="71" t="s">
        <v>623</v>
      </c>
      <c r="D137" s="72" t="s">
        <v>29</v>
      </c>
      <c r="E137" s="54"/>
      <c r="F137" s="67">
        <v>131.19570771589156</v>
      </c>
      <c r="G137" s="55"/>
      <c r="H137" s="56"/>
      <c r="I137" s="57"/>
      <c r="J137" s="58"/>
      <c r="K137" s="59"/>
      <c r="L137" s="7">
        <v>131.19570771589156</v>
      </c>
      <c r="U137" s="30"/>
    </row>
    <row r="138" spans="1:21" ht="26.25">
      <c r="A138" s="142" t="s">
        <v>111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U138" s="30"/>
    </row>
    <row r="139" spans="1:21" ht="15.75">
      <c r="A139" s="137">
        <v>1</v>
      </c>
      <c r="B139" s="134">
        <v>1</v>
      </c>
      <c r="C139" s="8" t="s">
        <v>101</v>
      </c>
      <c r="D139" s="9" t="s">
        <v>21</v>
      </c>
      <c r="E139" s="54">
        <v>1190.401505646173</v>
      </c>
      <c r="F139" s="67">
        <v>836.3338788870703</v>
      </c>
      <c r="G139" s="55"/>
      <c r="H139" s="56"/>
      <c r="I139" s="57"/>
      <c r="J139" s="58"/>
      <c r="K139" s="59"/>
      <c r="L139" s="7">
        <v>2026.7353845332434</v>
      </c>
      <c r="U139" s="30"/>
    </row>
    <row r="140" spans="1:21" ht="15.75">
      <c r="A140" s="137">
        <v>7</v>
      </c>
      <c r="B140" s="134">
        <v>2</v>
      </c>
      <c r="C140" s="8" t="s">
        <v>22</v>
      </c>
      <c r="D140" s="9" t="s">
        <v>21</v>
      </c>
      <c r="E140" s="54">
        <v>514.55</v>
      </c>
      <c r="F140" s="67">
        <v>993.1710213776722</v>
      </c>
      <c r="G140" s="55"/>
      <c r="H140" s="56"/>
      <c r="I140" s="57"/>
      <c r="J140" s="58"/>
      <c r="K140" s="59"/>
      <c r="L140" s="7">
        <v>1507.721021377672</v>
      </c>
      <c r="M140" s="31">
        <v>941.2687738175297</v>
      </c>
      <c r="U140" s="30"/>
    </row>
    <row r="141" spans="1:21" ht="15.75">
      <c r="A141" s="137">
        <v>17</v>
      </c>
      <c r="B141" s="134">
        <v>3</v>
      </c>
      <c r="C141" s="71" t="s">
        <v>133</v>
      </c>
      <c r="D141" s="72" t="s">
        <v>21</v>
      </c>
      <c r="E141" s="54"/>
      <c r="F141" s="67">
        <v>1192.5233644859811</v>
      </c>
      <c r="G141" s="55"/>
      <c r="H141" s="56"/>
      <c r="I141" s="57"/>
      <c r="J141" s="58"/>
      <c r="K141" s="59"/>
      <c r="L141" s="7">
        <v>1192.5233644859811</v>
      </c>
      <c r="U141" s="30"/>
    </row>
    <row r="142" spans="1:21" ht="15.75">
      <c r="A142" s="137">
        <v>18</v>
      </c>
      <c r="B142" s="134">
        <v>4</v>
      </c>
      <c r="C142" s="71" t="s">
        <v>134</v>
      </c>
      <c r="D142" s="72" t="s">
        <v>21</v>
      </c>
      <c r="E142" s="54"/>
      <c r="F142" s="67">
        <v>1182.0981421647818</v>
      </c>
      <c r="G142" s="55"/>
      <c r="H142" s="56"/>
      <c r="I142" s="57"/>
      <c r="J142" s="58"/>
      <c r="K142" s="59"/>
      <c r="L142" s="7">
        <v>1182.0981421647818</v>
      </c>
      <c r="U142" s="30"/>
    </row>
    <row r="143" spans="1:21" ht="15.75">
      <c r="A143" s="137">
        <v>22</v>
      </c>
      <c r="B143" s="134">
        <v>5</v>
      </c>
      <c r="C143" s="71" t="s">
        <v>137</v>
      </c>
      <c r="D143" s="72" t="s">
        <v>21</v>
      </c>
      <c r="E143" s="54"/>
      <c r="F143" s="67">
        <v>1128.107535170553</v>
      </c>
      <c r="G143" s="55"/>
      <c r="H143" s="56"/>
      <c r="I143" s="57"/>
      <c r="J143" s="58"/>
      <c r="K143" s="59"/>
      <c r="L143" s="7">
        <v>1128.107535170553</v>
      </c>
      <c r="U143" s="30"/>
    </row>
    <row r="144" spans="1:21" ht="15.75">
      <c r="A144" s="137">
        <v>23</v>
      </c>
      <c r="B144" s="134">
        <v>6</v>
      </c>
      <c r="C144" s="71" t="s">
        <v>138</v>
      </c>
      <c r="D144" s="72" t="s">
        <v>21</v>
      </c>
      <c r="E144" s="54"/>
      <c r="F144" s="67">
        <v>1105.7329051756706</v>
      </c>
      <c r="G144" s="55"/>
      <c r="H144" s="56"/>
      <c r="I144" s="57"/>
      <c r="J144" s="58"/>
      <c r="K144" s="59"/>
      <c r="L144" s="7">
        <v>1105.7329051756706</v>
      </c>
      <c r="U144" s="30"/>
    </row>
    <row r="145" spans="1:21" ht="15.75">
      <c r="A145" s="137">
        <v>24</v>
      </c>
      <c r="B145" s="134">
        <v>7</v>
      </c>
      <c r="C145" s="71" t="s">
        <v>139</v>
      </c>
      <c r="D145" s="72" t="s">
        <v>21</v>
      </c>
      <c r="E145" s="54"/>
      <c r="F145" s="67">
        <v>1097.4071478626486</v>
      </c>
      <c r="G145" s="55"/>
      <c r="H145" s="56"/>
      <c r="I145" s="57"/>
      <c r="J145" s="58"/>
      <c r="K145" s="59"/>
      <c r="L145" s="7">
        <v>1097.4071478626486</v>
      </c>
      <c r="U145" s="30"/>
    </row>
    <row r="146" spans="1:21" ht="15.75">
      <c r="A146" s="137">
        <v>27</v>
      </c>
      <c r="B146" s="134">
        <v>8</v>
      </c>
      <c r="C146" s="71" t="s">
        <v>141</v>
      </c>
      <c r="D146" s="72" t="s">
        <v>21</v>
      </c>
      <c r="E146" s="54"/>
      <c r="F146" s="67">
        <v>1081.0249307479226</v>
      </c>
      <c r="G146" s="55"/>
      <c r="H146" s="56"/>
      <c r="I146" s="57"/>
      <c r="J146" s="58"/>
      <c r="K146" s="59"/>
      <c r="L146" s="7">
        <v>1081.0249307479226</v>
      </c>
      <c r="U146" s="30"/>
    </row>
    <row r="147" spans="1:21" ht="15.75">
      <c r="A147" s="137">
        <v>28</v>
      </c>
      <c r="B147" s="134">
        <v>9</v>
      </c>
      <c r="C147" s="71" t="s">
        <v>142</v>
      </c>
      <c r="D147" s="72" t="s">
        <v>21</v>
      </c>
      <c r="E147" s="54"/>
      <c r="F147" s="67">
        <v>1065.480524208227</v>
      </c>
      <c r="G147" s="55"/>
      <c r="H147" s="56"/>
      <c r="I147" s="57"/>
      <c r="J147" s="58"/>
      <c r="K147" s="59"/>
      <c r="L147" s="7">
        <v>1065.480524208227</v>
      </c>
      <c r="U147" s="30"/>
    </row>
    <row r="148" spans="1:21" ht="15.75">
      <c r="A148" s="137">
        <v>31</v>
      </c>
      <c r="B148" s="134">
        <v>10</v>
      </c>
      <c r="C148" s="71" t="s">
        <v>144</v>
      </c>
      <c r="D148" s="72" t="s">
        <v>21</v>
      </c>
      <c r="E148" s="54"/>
      <c r="F148" s="67">
        <v>1032.548102859198</v>
      </c>
      <c r="G148" s="55"/>
      <c r="H148" s="56"/>
      <c r="I148" s="57"/>
      <c r="J148" s="58"/>
      <c r="K148" s="59"/>
      <c r="L148" s="7">
        <v>1032.548102859198</v>
      </c>
      <c r="U148" s="30"/>
    </row>
    <row r="149" spans="1:21" ht="15.75">
      <c r="A149" s="137">
        <v>32</v>
      </c>
      <c r="B149" s="134">
        <v>11</v>
      </c>
      <c r="C149" s="71" t="s">
        <v>145</v>
      </c>
      <c r="D149" s="72" t="s">
        <v>21</v>
      </c>
      <c r="E149" s="54"/>
      <c r="F149" s="67">
        <v>1018.1452804539274</v>
      </c>
      <c r="G149" s="55"/>
      <c r="H149" s="56"/>
      <c r="I149" s="57"/>
      <c r="J149" s="58"/>
      <c r="K149" s="59"/>
      <c r="L149" s="7">
        <v>1018.1452804539274</v>
      </c>
      <c r="U149" s="30"/>
    </row>
    <row r="150" spans="1:21" ht="15.75">
      <c r="A150" s="137">
        <v>35</v>
      </c>
      <c r="B150" s="134">
        <v>12</v>
      </c>
      <c r="C150" s="71" t="s">
        <v>148</v>
      </c>
      <c r="D150" s="72" t="s">
        <v>21</v>
      </c>
      <c r="E150" s="54"/>
      <c r="F150" s="67">
        <v>1002.869624807264</v>
      </c>
      <c r="G150" s="55"/>
      <c r="H150" s="56"/>
      <c r="I150" s="57"/>
      <c r="J150" s="58"/>
      <c r="K150" s="59"/>
      <c r="L150" s="7">
        <v>1002.869624807264</v>
      </c>
      <c r="U150" s="30"/>
    </row>
    <row r="151" spans="1:21" ht="15.75">
      <c r="A151" s="137">
        <v>39</v>
      </c>
      <c r="B151" s="134">
        <v>13</v>
      </c>
      <c r="C151" s="71" t="s">
        <v>151</v>
      </c>
      <c r="D151" s="72" t="s">
        <v>21</v>
      </c>
      <c r="E151" s="54"/>
      <c r="F151" s="67">
        <v>990.1707190894982</v>
      </c>
      <c r="G151" s="55"/>
      <c r="H151" s="56"/>
      <c r="I151" s="57"/>
      <c r="J151" s="58"/>
      <c r="K151" s="59"/>
      <c r="L151" s="7">
        <v>990.1707190894982</v>
      </c>
      <c r="U151" s="30"/>
    </row>
    <row r="152" spans="1:21" ht="15.75">
      <c r="A152" s="137">
        <v>41</v>
      </c>
      <c r="B152" s="134">
        <v>14</v>
      </c>
      <c r="C152" s="71" t="s">
        <v>152</v>
      </c>
      <c r="D152" s="72" t="s">
        <v>21</v>
      </c>
      <c r="E152" s="54"/>
      <c r="F152" s="67">
        <v>974.6520312323186</v>
      </c>
      <c r="G152" s="55"/>
      <c r="H152" s="56"/>
      <c r="I152" s="57"/>
      <c r="J152" s="58"/>
      <c r="K152" s="59"/>
      <c r="L152" s="7">
        <v>974.6520312323186</v>
      </c>
      <c r="U152" s="30"/>
    </row>
    <row r="153" spans="1:21" ht="15.75">
      <c r="A153" s="137">
        <v>42</v>
      </c>
      <c r="B153" s="134">
        <v>15</v>
      </c>
      <c r="C153" s="71" t="s">
        <v>153</v>
      </c>
      <c r="D153" s="72" t="s">
        <v>21</v>
      </c>
      <c r="E153" s="54"/>
      <c r="F153" s="67">
        <v>973.5157159487777</v>
      </c>
      <c r="G153" s="55"/>
      <c r="H153" s="56"/>
      <c r="I153" s="57"/>
      <c r="J153" s="58"/>
      <c r="K153" s="59"/>
      <c r="L153" s="7">
        <v>973.5157159487777</v>
      </c>
      <c r="U153" s="30"/>
    </row>
    <row r="154" spans="1:21" ht="15.75">
      <c r="A154" s="137">
        <v>47</v>
      </c>
      <c r="B154" s="134">
        <v>16</v>
      </c>
      <c r="C154" s="8" t="s">
        <v>69</v>
      </c>
      <c r="D154" s="9" t="s">
        <v>21</v>
      </c>
      <c r="E154" s="54">
        <v>950.657894736842</v>
      </c>
      <c r="F154" s="67"/>
      <c r="G154" s="55"/>
      <c r="H154" s="56"/>
      <c r="I154" s="57"/>
      <c r="J154" s="58"/>
      <c r="K154" s="59"/>
      <c r="L154" s="7">
        <v>950.657894736842</v>
      </c>
      <c r="U154" s="30"/>
    </row>
    <row r="155" spans="1:21" ht="15.75">
      <c r="A155" s="137">
        <v>53</v>
      </c>
      <c r="B155" s="134">
        <v>17</v>
      </c>
      <c r="C155" s="71" t="s">
        <v>162</v>
      </c>
      <c r="D155" s="72" t="s">
        <v>21</v>
      </c>
      <c r="E155" s="54"/>
      <c r="F155" s="67">
        <v>932.4227460974832</v>
      </c>
      <c r="G155" s="55"/>
      <c r="H155" s="56"/>
      <c r="I155" s="57"/>
      <c r="J155" s="58"/>
      <c r="K155" s="59"/>
      <c r="L155" s="7">
        <v>932.4227460974832</v>
      </c>
      <c r="U155" s="30"/>
    </row>
    <row r="156" spans="1:21" ht="15.75">
      <c r="A156" s="137">
        <v>60</v>
      </c>
      <c r="B156" s="134">
        <v>18</v>
      </c>
      <c r="C156" s="71" t="s">
        <v>166</v>
      </c>
      <c r="D156" s="72" t="s">
        <v>21</v>
      </c>
      <c r="E156" s="54"/>
      <c r="F156" s="67">
        <v>890.3041825095056</v>
      </c>
      <c r="G156" s="55"/>
      <c r="H156" s="56"/>
      <c r="I156" s="57"/>
      <c r="J156" s="58"/>
      <c r="K156" s="59"/>
      <c r="L156" s="7">
        <v>890.3041825095056</v>
      </c>
      <c r="U156" s="30"/>
    </row>
    <row r="157" spans="1:21" ht="15.75">
      <c r="A157" s="137">
        <v>65</v>
      </c>
      <c r="B157" s="134">
        <v>19</v>
      </c>
      <c r="C157" s="71" t="s">
        <v>170</v>
      </c>
      <c r="D157" s="72" t="s">
        <v>21</v>
      </c>
      <c r="E157" s="54"/>
      <c r="F157" s="67">
        <v>876.1787157611137</v>
      </c>
      <c r="G157" s="55"/>
      <c r="H157" s="56"/>
      <c r="I157" s="57"/>
      <c r="J157" s="58"/>
      <c r="K157" s="59"/>
      <c r="L157" s="7">
        <v>876.1787157611137</v>
      </c>
      <c r="U157" s="30"/>
    </row>
    <row r="158" spans="1:21" ht="15.75">
      <c r="A158" s="137">
        <v>83</v>
      </c>
      <c r="B158" s="134">
        <v>20</v>
      </c>
      <c r="C158" s="71" t="s">
        <v>186</v>
      </c>
      <c r="D158" s="72" t="s">
        <v>21</v>
      </c>
      <c r="E158" s="54"/>
      <c r="F158" s="67">
        <v>828.6735560588902</v>
      </c>
      <c r="G158" s="55"/>
      <c r="H158" s="56"/>
      <c r="I158" s="57"/>
      <c r="J158" s="58"/>
      <c r="K158" s="59"/>
      <c r="L158" s="7">
        <v>828.6735560588902</v>
      </c>
      <c r="U158" s="30"/>
    </row>
    <row r="159" spans="1:21" ht="15.75">
      <c r="A159" s="137">
        <v>85</v>
      </c>
      <c r="B159" s="134">
        <v>21</v>
      </c>
      <c r="C159" s="71" t="s">
        <v>188</v>
      </c>
      <c r="D159" s="72" t="s">
        <v>21</v>
      </c>
      <c r="E159" s="54"/>
      <c r="F159" s="67">
        <v>826.5673538548432</v>
      </c>
      <c r="G159" s="55"/>
      <c r="H159" s="56"/>
      <c r="I159" s="57"/>
      <c r="J159" s="58"/>
      <c r="K159" s="59"/>
      <c r="L159" s="7">
        <v>826.5673538548432</v>
      </c>
      <c r="U159" s="30"/>
    </row>
    <row r="160" spans="1:21" ht="15.75">
      <c r="A160" s="137">
        <v>86</v>
      </c>
      <c r="B160" s="134">
        <v>22</v>
      </c>
      <c r="C160" s="71" t="s">
        <v>189</v>
      </c>
      <c r="D160" s="72" t="s">
        <v>21</v>
      </c>
      <c r="E160" s="54"/>
      <c r="F160" s="67">
        <v>824.8203466253347</v>
      </c>
      <c r="G160" s="55"/>
      <c r="H160" s="56"/>
      <c r="I160" s="57"/>
      <c r="J160" s="58"/>
      <c r="K160" s="59"/>
      <c r="L160" s="7">
        <v>824.8203466253347</v>
      </c>
      <c r="U160" s="30"/>
    </row>
    <row r="161" spans="1:21" ht="15.75">
      <c r="A161" s="137">
        <v>88</v>
      </c>
      <c r="B161" s="134">
        <v>23</v>
      </c>
      <c r="C161" s="71" t="s">
        <v>190</v>
      </c>
      <c r="D161" s="72" t="s">
        <v>21</v>
      </c>
      <c r="E161" s="54"/>
      <c r="F161" s="67">
        <v>824.2396508025907</v>
      </c>
      <c r="G161" s="55"/>
      <c r="H161" s="56"/>
      <c r="I161" s="57"/>
      <c r="J161" s="58"/>
      <c r="K161" s="59"/>
      <c r="L161" s="7">
        <v>824.2396508025907</v>
      </c>
      <c r="U161" s="30"/>
    </row>
    <row r="162" spans="1:21" ht="15.75">
      <c r="A162" s="137">
        <v>92</v>
      </c>
      <c r="B162" s="134">
        <v>24</v>
      </c>
      <c r="C162" s="71" t="s">
        <v>193</v>
      </c>
      <c r="D162" s="72" t="s">
        <v>21</v>
      </c>
      <c r="E162" s="54"/>
      <c r="F162" s="67">
        <v>799.3742667188111</v>
      </c>
      <c r="G162" s="55"/>
      <c r="H162" s="56"/>
      <c r="I162" s="57"/>
      <c r="J162" s="58"/>
      <c r="K162" s="59"/>
      <c r="L162" s="7">
        <v>799.3742667188111</v>
      </c>
      <c r="U162" s="30"/>
    </row>
    <row r="163" spans="1:21" ht="15.75">
      <c r="A163" s="137">
        <v>94</v>
      </c>
      <c r="B163" s="134">
        <v>25</v>
      </c>
      <c r="C163" s="71" t="s">
        <v>195</v>
      </c>
      <c r="D163" s="72" t="s">
        <v>21</v>
      </c>
      <c r="E163" s="54"/>
      <c r="F163" s="67">
        <v>794.4034201321415</v>
      </c>
      <c r="G163" s="55"/>
      <c r="H163" s="56"/>
      <c r="I163" s="57"/>
      <c r="J163" s="58"/>
      <c r="K163" s="59"/>
      <c r="L163" s="7">
        <v>794.4034201321415</v>
      </c>
      <c r="U163" s="30"/>
    </row>
    <row r="164" spans="1:21" ht="15.75">
      <c r="A164" s="137">
        <v>99</v>
      </c>
      <c r="B164" s="134">
        <v>26</v>
      </c>
      <c r="C164" s="71" t="s">
        <v>198</v>
      </c>
      <c r="D164" s="72" t="s">
        <v>21</v>
      </c>
      <c r="E164" s="54"/>
      <c r="F164" s="67">
        <v>770.7390648567119</v>
      </c>
      <c r="G164" s="55"/>
      <c r="H164" s="56"/>
      <c r="I164" s="57"/>
      <c r="J164" s="58"/>
      <c r="K164" s="59"/>
      <c r="L164" s="7">
        <v>770.7390648567119</v>
      </c>
      <c r="U164" s="30"/>
    </row>
    <row r="165" spans="1:21" ht="15.75">
      <c r="A165" s="137">
        <v>100</v>
      </c>
      <c r="B165" s="134">
        <v>27</v>
      </c>
      <c r="C165" s="71" t="s">
        <v>199</v>
      </c>
      <c r="D165" s="72" t="s">
        <v>21</v>
      </c>
      <c r="E165" s="54"/>
      <c r="F165" s="67">
        <v>767.9063360881541</v>
      </c>
      <c r="G165" s="55"/>
      <c r="H165" s="56"/>
      <c r="I165" s="57"/>
      <c r="J165" s="58"/>
      <c r="K165" s="59"/>
      <c r="L165" s="7">
        <v>767.9063360881541</v>
      </c>
      <c r="U165" s="30"/>
    </row>
    <row r="166" spans="1:21" ht="15.75">
      <c r="A166" s="137">
        <v>106</v>
      </c>
      <c r="B166" s="134">
        <v>28</v>
      </c>
      <c r="C166" s="71" t="s">
        <v>203</v>
      </c>
      <c r="D166" s="72" t="s">
        <v>21</v>
      </c>
      <c r="E166" s="54"/>
      <c r="F166" s="67">
        <v>752.0233812949639</v>
      </c>
      <c r="G166" s="55"/>
      <c r="H166" s="56"/>
      <c r="I166" s="57"/>
      <c r="J166" s="58"/>
      <c r="K166" s="59"/>
      <c r="L166" s="7">
        <v>752.0233812949639</v>
      </c>
      <c r="U166" s="30"/>
    </row>
    <row r="167" spans="1:21" ht="15.75">
      <c r="A167" s="137">
        <v>109</v>
      </c>
      <c r="B167" s="134">
        <v>29</v>
      </c>
      <c r="C167" s="8" t="s">
        <v>124</v>
      </c>
      <c r="D167" s="9" t="s">
        <v>21</v>
      </c>
      <c r="E167" s="54">
        <v>737.34</v>
      </c>
      <c r="F167" s="67"/>
      <c r="G167" s="55"/>
      <c r="H167" s="56"/>
      <c r="I167" s="57"/>
      <c r="J167" s="58"/>
      <c r="K167" s="59"/>
      <c r="L167" s="7">
        <v>737.34</v>
      </c>
      <c r="U167" s="30"/>
    </row>
    <row r="168" spans="1:21" ht="15.75">
      <c r="A168" s="137">
        <v>114</v>
      </c>
      <c r="B168" s="134">
        <v>30</v>
      </c>
      <c r="C168" s="8" t="s">
        <v>82</v>
      </c>
      <c r="D168" s="9" t="s">
        <v>21</v>
      </c>
      <c r="E168" s="54">
        <v>720.3988367262151</v>
      </c>
      <c r="F168" s="67"/>
      <c r="G168" s="55"/>
      <c r="H168" s="56"/>
      <c r="I168" s="57"/>
      <c r="J168" s="58"/>
      <c r="K168" s="59"/>
      <c r="L168" s="7">
        <v>720.3988367262151</v>
      </c>
      <c r="U168" s="30"/>
    </row>
    <row r="169" spans="1:21" ht="15.75">
      <c r="A169" s="137">
        <v>118</v>
      </c>
      <c r="B169" s="134">
        <v>31</v>
      </c>
      <c r="C169" s="71" t="s">
        <v>210</v>
      </c>
      <c r="D169" s="72" t="s">
        <v>21</v>
      </c>
      <c r="E169" s="54"/>
      <c r="F169" s="67">
        <v>711.1833313084679</v>
      </c>
      <c r="G169" s="55"/>
      <c r="H169" s="56"/>
      <c r="I169" s="57"/>
      <c r="J169" s="58"/>
      <c r="K169" s="59"/>
      <c r="L169" s="7">
        <v>711.1833313084679</v>
      </c>
      <c r="U169" s="30"/>
    </row>
    <row r="170" spans="1:21" ht="15.75">
      <c r="A170" s="137">
        <v>122</v>
      </c>
      <c r="B170" s="134">
        <v>32</v>
      </c>
      <c r="C170" s="71" t="s">
        <v>214</v>
      </c>
      <c r="D170" s="72" t="s">
        <v>21</v>
      </c>
      <c r="E170" s="54"/>
      <c r="F170" s="67">
        <v>700.4797806716929</v>
      </c>
      <c r="G170" s="55"/>
      <c r="H170" s="56"/>
      <c r="I170" s="57"/>
      <c r="J170" s="58"/>
      <c r="K170" s="59"/>
      <c r="L170" s="7">
        <v>700.4797806716929</v>
      </c>
      <c r="U170" s="30"/>
    </row>
    <row r="171" spans="1:21" ht="15.75">
      <c r="A171" s="137">
        <v>124</v>
      </c>
      <c r="B171" s="134">
        <v>33</v>
      </c>
      <c r="C171" s="71" t="s">
        <v>216</v>
      </c>
      <c r="D171" s="72" t="s">
        <v>21</v>
      </c>
      <c r="E171" s="54"/>
      <c r="F171" s="67">
        <v>694.7654656696125</v>
      </c>
      <c r="G171" s="55"/>
      <c r="H171" s="56"/>
      <c r="I171" s="57"/>
      <c r="J171" s="58"/>
      <c r="K171" s="59"/>
      <c r="L171" s="7">
        <v>694.7654656696125</v>
      </c>
      <c r="U171" s="30"/>
    </row>
    <row r="172" spans="1:21" ht="15.75">
      <c r="A172" s="137">
        <v>125</v>
      </c>
      <c r="B172" s="134">
        <v>34</v>
      </c>
      <c r="C172" s="71" t="s">
        <v>217</v>
      </c>
      <c r="D172" s="72" t="s">
        <v>21</v>
      </c>
      <c r="E172" s="54"/>
      <c r="F172" s="67">
        <v>692.9975139102639</v>
      </c>
      <c r="G172" s="55"/>
      <c r="H172" s="56"/>
      <c r="I172" s="57"/>
      <c r="J172" s="58"/>
      <c r="K172" s="59"/>
      <c r="L172" s="7">
        <v>692.9975139102639</v>
      </c>
      <c r="U172" s="30"/>
    </row>
    <row r="173" spans="1:21" ht="15.75">
      <c r="A173" s="137">
        <v>128</v>
      </c>
      <c r="B173" s="134">
        <v>35</v>
      </c>
      <c r="C173" s="71" t="s">
        <v>220</v>
      </c>
      <c r="D173" s="72" t="s">
        <v>21</v>
      </c>
      <c r="E173" s="54"/>
      <c r="F173" s="67">
        <v>683.8407494145199</v>
      </c>
      <c r="G173" s="55"/>
      <c r="H173" s="56"/>
      <c r="I173" s="57"/>
      <c r="J173" s="58"/>
      <c r="K173" s="59"/>
      <c r="L173" s="7">
        <v>683.8407494145199</v>
      </c>
      <c r="U173" s="30"/>
    </row>
    <row r="174" spans="1:21" ht="15.75">
      <c r="A174" s="137">
        <v>129</v>
      </c>
      <c r="B174" s="134">
        <v>36</v>
      </c>
      <c r="C174" s="71" t="s">
        <v>221</v>
      </c>
      <c r="D174" s="72" t="s">
        <v>21</v>
      </c>
      <c r="E174" s="54"/>
      <c r="F174" s="67">
        <v>682.0153486820153</v>
      </c>
      <c r="G174" s="55"/>
      <c r="H174" s="56"/>
      <c r="I174" s="57"/>
      <c r="J174" s="58"/>
      <c r="K174" s="59"/>
      <c r="L174" s="7">
        <v>682.0153486820153</v>
      </c>
      <c r="U174" s="30"/>
    </row>
    <row r="175" spans="1:21" ht="15.75">
      <c r="A175" s="137">
        <v>135</v>
      </c>
      <c r="B175" s="134">
        <v>37</v>
      </c>
      <c r="C175" s="71" t="s">
        <v>225</v>
      </c>
      <c r="D175" s="72" t="s">
        <v>21</v>
      </c>
      <c r="E175" s="54"/>
      <c r="F175" s="67">
        <v>676.3732627399074</v>
      </c>
      <c r="G175" s="55"/>
      <c r="H175" s="56"/>
      <c r="I175" s="57"/>
      <c r="J175" s="58"/>
      <c r="K175" s="59"/>
      <c r="L175" s="7">
        <v>676.3732627399074</v>
      </c>
      <c r="U175" s="30"/>
    </row>
    <row r="176" spans="1:21" ht="15.75">
      <c r="A176" s="137">
        <v>137</v>
      </c>
      <c r="B176" s="134">
        <v>38</v>
      </c>
      <c r="C176" s="71" t="s">
        <v>227</v>
      </c>
      <c r="D176" s="72" t="s">
        <v>21</v>
      </c>
      <c r="E176" s="54"/>
      <c r="F176" s="67">
        <v>669.0671031096564</v>
      </c>
      <c r="G176" s="55"/>
      <c r="H176" s="56"/>
      <c r="I176" s="57"/>
      <c r="J176" s="58"/>
      <c r="K176" s="59"/>
      <c r="L176" s="7">
        <v>669.0671031096564</v>
      </c>
      <c r="U176" s="30"/>
    </row>
    <row r="177" spans="1:21" ht="15.75">
      <c r="A177" s="137">
        <v>138</v>
      </c>
      <c r="B177" s="134">
        <v>39</v>
      </c>
      <c r="C177" s="71" t="s">
        <v>228</v>
      </c>
      <c r="D177" s="72" t="s">
        <v>21</v>
      </c>
      <c r="E177" s="54"/>
      <c r="F177" s="67">
        <v>668.848167539267</v>
      </c>
      <c r="G177" s="55"/>
      <c r="H177" s="56"/>
      <c r="I177" s="57"/>
      <c r="J177" s="58"/>
      <c r="K177" s="59"/>
      <c r="L177" s="7">
        <v>668.848167539267</v>
      </c>
      <c r="U177" s="30"/>
    </row>
    <row r="178" spans="1:21" ht="15.75">
      <c r="A178" s="137">
        <v>146</v>
      </c>
      <c r="B178" s="134">
        <v>40</v>
      </c>
      <c r="C178" s="71" t="s">
        <v>234</v>
      </c>
      <c r="D178" s="72" t="s">
        <v>21</v>
      </c>
      <c r="E178" s="54"/>
      <c r="F178" s="67">
        <v>646.8354430379746</v>
      </c>
      <c r="G178" s="55"/>
      <c r="H178" s="56"/>
      <c r="I178" s="57"/>
      <c r="J178" s="58"/>
      <c r="K178" s="59"/>
      <c r="L178" s="7">
        <v>646.8354430379746</v>
      </c>
      <c r="U178" s="30"/>
    </row>
    <row r="179" spans="1:21" ht="15.75">
      <c r="A179" s="137">
        <v>152</v>
      </c>
      <c r="B179" s="134">
        <v>41</v>
      </c>
      <c r="C179" s="71" t="s">
        <v>239</v>
      </c>
      <c r="D179" s="72" t="s">
        <v>21</v>
      </c>
      <c r="E179" s="54"/>
      <c r="F179" s="67">
        <v>634.7826086956521</v>
      </c>
      <c r="G179" s="55"/>
      <c r="H179" s="56"/>
      <c r="I179" s="57"/>
      <c r="J179" s="58"/>
      <c r="K179" s="59"/>
      <c r="L179" s="7">
        <v>634.7826086956521</v>
      </c>
      <c r="U179" s="30"/>
    </row>
    <row r="180" spans="1:21" ht="15.75">
      <c r="A180" s="137">
        <v>156</v>
      </c>
      <c r="B180" s="134">
        <v>42</v>
      </c>
      <c r="C180" s="71" t="s">
        <v>242</v>
      </c>
      <c r="D180" s="72" t="s">
        <v>21</v>
      </c>
      <c r="E180" s="54"/>
      <c r="F180" s="67">
        <v>628.3430679372887</v>
      </c>
      <c r="G180" s="55"/>
      <c r="H180" s="56"/>
      <c r="I180" s="57"/>
      <c r="J180" s="58"/>
      <c r="K180" s="59"/>
      <c r="L180" s="7">
        <v>628.3430679372887</v>
      </c>
      <c r="U180" s="30"/>
    </row>
    <row r="181" spans="1:21" ht="15.75">
      <c r="A181" s="137">
        <v>160</v>
      </c>
      <c r="B181" s="134">
        <v>43</v>
      </c>
      <c r="C181" s="71" t="s">
        <v>246</v>
      </c>
      <c r="D181" s="72" t="s">
        <v>21</v>
      </c>
      <c r="E181" s="54"/>
      <c r="F181" s="67">
        <v>616.4053075995175</v>
      </c>
      <c r="G181" s="55"/>
      <c r="H181" s="56"/>
      <c r="I181" s="57"/>
      <c r="J181" s="58"/>
      <c r="K181" s="59"/>
      <c r="L181" s="7">
        <v>616.4053075995175</v>
      </c>
      <c r="U181" s="30"/>
    </row>
    <row r="182" spans="1:21" ht="15.75">
      <c r="A182" s="137">
        <v>162</v>
      </c>
      <c r="B182" s="134">
        <v>44</v>
      </c>
      <c r="C182" s="71" t="s">
        <v>248</v>
      </c>
      <c r="D182" s="72" t="s">
        <v>21</v>
      </c>
      <c r="E182" s="54"/>
      <c r="F182" s="67">
        <v>602.7720436449425</v>
      </c>
      <c r="G182" s="55"/>
      <c r="H182" s="56"/>
      <c r="I182" s="57"/>
      <c r="J182" s="58"/>
      <c r="K182" s="59"/>
      <c r="L182" s="7">
        <v>602.7720436449425</v>
      </c>
      <c r="U182" s="30"/>
    </row>
    <row r="183" spans="1:21" ht="15.75">
      <c r="A183" s="137">
        <v>168</v>
      </c>
      <c r="B183" s="134">
        <v>45</v>
      </c>
      <c r="C183" s="71" t="s">
        <v>253</v>
      </c>
      <c r="D183" s="72" t="s">
        <v>21</v>
      </c>
      <c r="E183" s="54"/>
      <c r="F183" s="67">
        <v>590.2396765809992</v>
      </c>
      <c r="G183" s="55"/>
      <c r="H183" s="56"/>
      <c r="I183" s="57"/>
      <c r="J183" s="58"/>
      <c r="K183" s="59"/>
      <c r="L183" s="7">
        <v>590.2396765809992</v>
      </c>
      <c r="U183" s="30"/>
    </row>
    <row r="184" spans="1:21" ht="15.75">
      <c r="A184" s="137">
        <v>176</v>
      </c>
      <c r="B184" s="134">
        <v>46</v>
      </c>
      <c r="C184" s="71" t="s">
        <v>258</v>
      </c>
      <c r="D184" s="72" t="s">
        <v>21</v>
      </c>
      <c r="E184" s="54"/>
      <c r="F184" s="67">
        <v>555.5857569991846</v>
      </c>
      <c r="G184" s="55"/>
      <c r="H184" s="56"/>
      <c r="I184" s="57"/>
      <c r="J184" s="58"/>
      <c r="K184" s="59"/>
      <c r="L184" s="7">
        <v>555.5857569991846</v>
      </c>
      <c r="U184" s="30"/>
    </row>
    <row r="185" spans="1:21" ht="15.75">
      <c r="A185" s="137">
        <v>178</v>
      </c>
      <c r="B185" s="134">
        <v>47</v>
      </c>
      <c r="C185" s="71" t="s">
        <v>260</v>
      </c>
      <c r="D185" s="72" t="s">
        <v>21</v>
      </c>
      <c r="E185" s="54"/>
      <c r="F185" s="67">
        <v>550.9433962264151</v>
      </c>
      <c r="G185" s="55"/>
      <c r="H185" s="56"/>
      <c r="I185" s="57"/>
      <c r="J185" s="58"/>
      <c r="K185" s="59"/>
      <c r="L185" s="7">
        <v>550.9433962264151</v>
      </c>
      <c r="U185" s="30"/>
    </row>
    <row r="186" spans="1:21" ht="15.75">
      <c r="A186" s="137">
        <v>185</v>
      </c>
      <c r="B186" s="134">
        <v>48</v>
      </c>
      <c r="C186" s="71" t="s">
        <v>267</v>
      </c>
      <c r="D186" s="72" t="s">
        <v>21</v>
      </c>
      <c r="E186" s="54"/>
      <c r="F186" s="67">
        <v>536.7647058823529</v>
      </c>
      <c r="G186" s="55"/>
      <c r="H186" s="56"/>
      <c r="I186" s="57"/>
      <c r="J186" s="58"/>
      <c r="K186" s="59"/>
      <c r="L186" s="7">
        <v>536.7647058823529</v>
      </c>
      <c r="U186" s="30"/>
    </row>
    <row r="187" spans="1:21" ht="15.75">
      <c r="A187" s="137">
        <v>190</v>
      </c>
      <c r="B187" s="134">
        <v>49</v>
      </c>
      <c r="C187" s="71" t="s">
        <v>271</v>
      </c>
      <c r="D187" s="72" t="s">
        <v>21</v>
      </c>
      <c r="E187" s="54"/>
      <c r="F187" s="67">
        <v>517.0756387553756</v>
      </c>
      <c r="G187" s="55"/>
      <c r="H187" s="56"/>
      <c r="I187" s="57"/>
      <c r="J187" s="58"/>
      <c r="K187" s="59"/>
      <c r="L187" s="7">
        <v>517.0756387553756</v>
      </c>
      <c r="U187" s="30"/>
    </row>
    <row r="188" spans="1:21" ht="15.75">
      <c r="A188" s="137">
        <v>196</v>
      </c>
      <c r="B188" s="134">
        <v>50</v>
      </c>
      <c r="C188" s="71" t="s">
        <v>274</v>
      </c>
      <c r="D188" s="72" t="s">
        <v>21</v>
      </c>
      <c r="E188" s="54"/>
      <c r="F188" s="67">
        <v>504.19338924518996</v>
      </c>
      <c r="G188" s="55"/>
      <c r="H188" s="56"/>
      <c r="I188" s="57"/>
      <c r="J188" s="58"/>
      <c r="K188" s="59"/>
      <c r="L188" s="7">
        <v>504.19338924518996</v>
      </c>
      <c r="U188" s="30"/>
    </row>
    <row r="189" spans="1:21" ht="15.75">
      <c r="A189" s="137">
        <v>205</v>
      </c>
      <c r="B189" s="134">
        <v>51</v>
      </c>
      <c r="C189" s="8" t="s">
        <v>27</v>
      </c>
      <c r="D189" s="9" t="s">
        <v>21</v>
      </c>
      <c r="E189" s="54">
        <v>475.57</v>
      </c>
      <c r="F189" s="67"/>
      <c r="G189" s="55"/>
      <c r="H189" s="56"/>
      <c r="I189" s="57"/>
      <c r="J189" s="58"/>
      <c r="K189" s="59"/>
      <c r="L189" s="7">
        <v>475.57</v>
      </c>
      <c r="U189" s="30"/>
    </row>
    <row r="190" spans="1:21" ht="15.75">
      <c r="A190" s="137">
        <v>208</v>
      </c>
      <c r="B190" s="134">
        <v>52</v>
      </c>
      <c r="C190" s="71" t="s">
        <v>282</v>
      </c>
      <c r="D190" s="72" t="s">
        <v>21</v>
      </c>
      <c r="E190" s="54"/>
      <c r="F190" s="67">
        <v>460.4640684838928</v>
      </c>
      <c r="G190" s="55"/>
      <c r="H190" s="56"/>
      <c r="I190" s="57"/>
      <c r="J190" s="58"/>
      <c r="K190" s="59"/>
      <c r="L190" s="7">
        <v>460.4640684838928</v>
      </c>
      <c r="U190" s="30"/>
    </row>
    <row r="191" spans="1:21" ht="15.75">
      <c r="A191" s="137">
        <v>217</v>
      </c>
      <c r="B191" s="134">
        <v>53</v>
      </c>
      <c r="C191" s="8" t="s">
        <v>31</v>
      </c>
      <c r="D191" s="9" t="s">
        <v>21</v>
      </c>
      <c r="E191" s="54">
        <v>435.21</v>
      </c>
      <c r="F191" s="67"/>
      <c r="G191" s="55"/>
      <c r="H191" s="56"/>
      <c r="I191" s="57"/>
      <c r="J191" s="58"/>
      <c r="K191" s="59"/>
      <c r="L191" s="7">
        <v>435.21</v>
      </c>
      <c r="U191" s="30"/>
    </row>
    <row r="192" spans="1:21" ht="15.75">
      <c r="A192" s="137">
        <v>220</v>
      </c>
      <c r="B192" s="134">
        <v>54</v>
      </c>
      <c r="C192" s="71" t="s">
        <v>293</v>
      </c>
      <c r="D192" s="72" t="s">
        <v>21</v>
      </c>
      <c r="E192" s="54"/>
      <c r="F192" s="67">
        <v>423.6798679867984</v>
      </c>
      <c r="G192" s="55"/>
      <c r="H192" s="56"/>
      <c r="I192" s="57"/>
      <c r="J192" s="58"/>
      <c r="K192" s="59"/>
      <c r="L192" s="7">
        <v>423.6798679867984</v>
      </c>
      <c r="U192" s="30"/>
    </row>
    <row r="193" spans="1:21" ht="15.75">
      <c r="A193" s="137">
        <v>234</v>
      </c>
      <c r="B193" s="134">
        <v>55</v>
      </c>
      <c r="C193" s="71" t="s">
        <v>307</v>
      </c>
      <c r="D193" s="72" t="s">
        <v>21</v>
      </c>
      <c r="E193" s="54"/>
      <c r="F193" s="67">
        <v>396.2191358024689</v>
      </c>
      <c r="G193" s="55"/>
      <c r="H193" s="56"/>
      <c r="I193" s="57"/>
      <c r="J193" s="58"/>
      <c r="K193" s="59"/>
      <c r="L193" s="7">
        <v>396.2191358024689</v>
      </c>
      <c r="U193" s="30"/>
    </row>
    <row r="194" spans="1:21" ht="15.75">
      <c r="A194" s="137">
        <v>241</v>
      </c>
      <c r="B194" s="134">
        <v>56</v>
      </c>
      <c r="C194" s="71" t="s">
        <v>313</v>
      </c>
      <c r="D194" s="72" t="s">
        <v>21</v>
      </c>
      <c r="E194" s="54"/>
      <c r="F194" s="67">
        <v>387.254901960784</v>
      </c>
      <c r="G194" s="55"/>
      <c r="H194" s="56"/>
      <c r="I194" s="57"/>
      <c r="J194" s="58"/>
      <c r="K194" s="59"/>
      <c r="L194" s="7">
        <v>387.254901960784</v>
      </c>
      <c r="U194" s="30"/>
    </row>
    <row r="195" spans="1:21" ht="15.75">
      <c r="A195" s="137">
        <v>245</v>
      </c>
      <c r="B195" s="134">
        <v>57</v>
      </c>
      <c r="C195" s="71" t="s">
        <v>316</v>
      </c>
      <c r="D195" s="72" t="s">
        <v>21</v>
      </c>
      <c r="E195" s="54"/>
      <c r="F195" s="67">
        <v>380.37037037037015</v>
      </c>
      <c r="G195" s="55"/>
      <c r="H195" s="56"/>
      <c r="I195" s="57"/>
      <c r="J195" s="58"/>
      <c r="K195" s="59"/>
      <c r="L195" s="7">
        <v>380.37037037037015</v>
      </c>
      <c r="U195" s="30"/>
    </row>
    <row r="196" spans="1:21" ht="15.75">
      <c r="A196" s="137">
        <v>249</v>
      </c>
      <c r="B196" s="134">
        <v>58</v>
      </c>
      <c r="C196" s="71" t="s">
        <v>320</v>
      </c>
      <c r="D196" s="72" t="s">
        <v>21</v>
      </c>
      <c r="E196" s="54"/>
      <c r="F196" s="67">
        <v>378.9667896678964</v>
      </c>
      <c r="G196" s="55"/>
      <c r="H196" s="56"/>
      <c r="I196" s="57"/>
      <c r="J196" s="58"/>
      <c r="K196" s="59"/>
      <c r="L196" s="7">
        <v>378.9667896678964</v>
      </c>
      <c r="U196" s="30"/>
    </row>
    <row r="197" spans="1:21" ht="15.75">
      <c r="A197" s="137">
        <v>254</v>
      </c>
      <c r="B197" s="134">
        <v>59</v>
      </c>
      <c r="C197" s="71" t="s">
        <v>325</v>
      </c>
      <c r="D197" s="72" t="s">
        <v>21</v>
      </c>
      <c r="E197" s="54"/>
      <c r="F197" s="67">
        <v>372.641509433962</v>
      </c>
      <c r="G197" s="55"/>
      <c r="H197" s="56"/>
      <c r="I197" s="57"/>
      <c r="J197" s="58"/>
      <c r="K197" s="59"/>
      <c r="L197" s="7">
        <v>372.641509433962</v>
      </c>
      <c r="U197" s="30"/>
    </row>
    <row r="198" spans="1:21" ht="15.75">
      <c r="A198" s="137">
        <v>269</v>
      </c>
      <c r="B198" s="134">
        <v>60</v>
      </c>
      <c r="C198" s="71" t="s">
        <v>340</v>
      </c>
      <c r="D198" s="72" t="s">
        <v>21</v>
      </c>
      <c r="E198" s="54"/>
      <c r="F198" s="67">
        <v>363.4111818825192</v>
      </c>
      <c r="G198" s="55"/>
      <c r="H198" s="56"/>
      <c r="I198" s="57"/>
      <c r="J198" s="58"/>
      <c r="K198" s="59"/>
      <c r="L198" s="7">
        <v>363.4111818825192</v>
      </c>
      <c r="U198" s="30"/>
    </row>
    <row r="199" spans="1:21" ht="15.75">
      <c r="A199" s="137">
        <v>270</v>
      </c>
      <c r="B199" s="134">
        <v>61</v>
      </c>
      <c r="C199" s="71" t="s">
        <v>342</v>
      </c>
      <c r="D199" s="72" t="s">
        <v>21</v>
      </c>
      <c r="E199" s="54"/>
      <c r="F199" s="67">
        <v>363.1541725601129</v>
      </c>
      <c r="G199" s="55"/>
      <c r="H199" s="56"/>
      <c r="I199" s="57"/>
      <c r="J199" s="58"/>
      <c r="K199" s="59"/>
      <c r="L199" s="7">
        <v>363.1541725601129</v>
      </c>
      <c r="U199" s="30"/>
    </row>
    <row r="200" spans="1:21" ht="15.75">
      <c r="A200" s="137">
        <v>276</v>
      </c>
      <c r="B200" s="134">
        <v>62</v>
      </c>
      <c r="C200" s="71" t="s">
        <v>347</v>
      </c>
      <c r="D200" s="72" t="s">
        <v>21</v>
      </c>
      <c r="E200" s="54"/>
      <c r="F200" s="67">
        <v>358.839972047519</v>
      </c>
      <c r="G200" s="55"/>
      <c r="H200" s="56"/>
      <c r="I200" s="57"/>
      <c r="J200" s="58"/>
      <c r="K200" s="59"/>
      <c r="L200" s="7">
        <v>358.839972047519</v>
      </c>
      <c r="U200" s="30"/>
    </row>
    <row r="201" spans="1:21" ht="15.75">
      <c r="A201" s="137">
        <v>283</v>
      </c>
      <c r="B201" s="134">
        <v>63</v>
      </c>
      <c r="C201" s="71" t="s">
        <v>354</v>
      </c>
      <c r="D201" s="72" t="s">
        <v>21</v>
      </c>
      <c r="E201" s="54"/>
      <c r="F201" s="67">
        <v>350.0340831629173</v>
      </c>
      <c r="G201" s="55"/>
      <c r="H201" s="56"/>
      <c r="I201" s="57"/>
      <c r="J201" s="58"/>
      <c r="K201" s="59"/>
      <c r="L201" s="7">
        <v>350.0340831629173</v>
      </c>
      <c r="U201" s="30"/>
    </row>
    <row r="202" spans="1:21" ht="15.75">
      <c r="A202" s="137">
        <v>296</v>
      </c>
      <c r="B202" s="134">
        <v>64</v>
      </c>
      <c r="C202" s="71" t="s">
        <v>367</v>
      </c>
      <c r="D202" s="72" t="s">
        <v>21</v>
      </c>
      <c r="E202" s="54"/>
      <c r="F202" s="67">
        <v>334.52768729641673</v>
      </c>
      <c r="G202" s="55"/>
      <c r="H202" s="56"/>
      <c r="I202" s="57"/>
      <c r="J202" s="58"/>
      <c r="K202" s="59"/>
      <c r="L202" s="7">
        <v>334.52768729641673</v>
      </c>
      <c r="U202" s="30"/>
    </row>
    <row r="203" spans="1:21" ht="15.75">
      <c r="A203" s="137">
        <v>299</v>
      </c>
      <c r="B203" s="134">
        <v>65</v>
      </c>
      <c r="C203" s="71" t="s">
        <v>370</v>
      </c>
      <c r="D203" s="72" t="s">
        <v>21</v>
      </c>
      <c r="E203" s="54"/>
      <c r="F203" s="67">
        <v>328.53486884197036</v>
      </c>
      <c r="G203" s="55"/>
      <c r="H203" s="56"/>
      <c r="I203" s="57"/>
      <c r="J203" s="58"/>
      <c r="K203" s="59"/>
      <c r="L203" s="7">
        <v>328.53486884197036</v>
      </c>
      <c r="U203" s="30"/>
    </row>
    <row r="204" spans="1:21" ht="15.75">
      <c r="A204" s="137">
        <v>305</v>
      </c>
      <c r="B204" s="134">
        <v>66</v>
      </c>
      <c r="C204" s="71" t="s">
        <v>376</v>
      </c>
      <c r="D204" s="72" t="s">
        <v>21</v>
      </c>
      <c r="E204" s="54"/>
      <c r="F204" s="67">
        <v>323.7704918032785</v>
      </c>
      <c r="G204" s="55"/>
      <c r="H204" s="56"/>
      <c r="I204" s="57"/>
      <c r="J204" s="58"/>
      <c r="K204" s="59"/>
      <c r="L204" s="7">
        <v>323.7704918032785</v>
      </c>
      <c r="U204" s="30"/>
    </row>
    <row r="205" spans="1:21" ht="15.75">
      <c r="A205" s="137">
        <v>311</v>
      </c>
      <c r="B205" s="134">
        <v>67</v>
      </c>
      <c r="C205" s="71" t="s">
        <v>382</v>
      </c>
      <c r="D205" s="72" t="s">
        <v>21</v>
      </c>
      <c r="E205" s="54"/>
      <c r="F205" s="67">
        <v>320.33686837180267</v>
      </c>
      <c r="G205" s="55"/>
      <c r="H205" s="56"/>
      <c r="I205" s="57"/>
      <c r="J205" s="58"/>
      <c r="K205" s="59"/>
      <c r="L205" s="7">
        <v>320.33686837180267</v>
      </c>
      <c r="U205" s="30"/>
    </row>
    <row r="206" spans="1:21" ht="15.75">
      <c r="A206" s="137">
        <v>328</v>
      </c>
      <c r="B206" s="134">
        <v>68</v>
      </c>
      <c r="C206" s="71" t="s">
        <v>399</v>
      </c>
      <c r="D206" s="72" t="s">
        <v>21</v>
      </c>
      <c r="E206" s="54"/>
      <c r="F206" s="67">
        <v>310.64730792498466</v>
      </c>
      <c r="G206" s="55"/>
      <c r="H206" s="56"/>
      <c r="I206" s="57"/>
      <c r="J206" s="58"/>
      <c r="K206" s="59"/>
      <c r="L206" s="7">
        <v>310.64730792498466</v>
      </c>
      <c r="U206" s="30"/>
    </row>
    <row r="207" spans="1:21" ht="15.75">
      <c r="A207" s="137">
        <v>329</v>
      </c>
      <c r="B207" s="134">
        <v>69</v>
      </c>
      <c r="C207" s="71" t="s">
        <v>400</v>
      </c>
      <c r="D207" s="72" t="s">
        <v>21</v>
      </c>
      <c r="E207" s="54"/>
      <c r="F207" s="67">
        <v>309.8974049487023</v>
      </c>
      <c r="G207" s="55"/>
      <c r="H207" s="56"/>
      <c r="I207" s="57"/>
      <c r="J207" s="58"/>
      <c r="K207" s="59"/>
      <c r="L207" s="7">
        <v>309.8974049487023</v>
      </c>
      <c r="U207" s="30"/>
    </row>
    <row r="208" spans="1:21" ht="15.75">
      <c r="A208" s="137">
        <v>335</v>
      </c>
      <c r="B208" s="134">
        <v>70</v>
      </c>
      <c r="C208" s="68" t="s">
        <v>405</v>
      </c>
      <c r="D208" s="69" t="s">
        <v>21</v>
      </c>
      <c r="E208" s="54"/>
      <c r="F208" s="67">
        <v>305.01</v>
      </c>
      <c r="G208" s="55"/>
      <c r="H208" s="56"/>
      <c r="I208" s="57"/>
      <c r="J208" s="58"/>
      <c r="K208" s="59"/>
      <c r="L208" s="7">
        <v>305.01</v>
      </c>
      <c r="U208" s="30"/>
    </row>
    <row r="209" spans="1:21" ht="15.75">
      <c r="A209" s="137">
        <v>346</v>
      </c>
      <c r="B209" s="134">
        <v>71</v>
      </c>
      <c r="C209" s="71" t="s">
        <v>416</v>
      </c>
      <c r="D209" s="72" t="s">
        <v>21</v>
      </c>
      <c r="E209" s="54"/>
      <c r="F209" s="67">
        <v>298.3730389308539</v>
      </c>
      <c r="G209" s="55"/>
      <c r="H209" s="56"/>
      <c r="I209" s="57"/>
      <c r="J209" s="58"/>
      <c r="K209" s="59"/>
      <c r="L209" s="7">
        <v>298.3730389308539</v>
      </c>
      <c r="U209" s="30"/>
    </row>
    <row r="210" spans="1:21" ht="15.75">
      <c r="A210" s="137">
        <v>348</v>
      </c>
      <c r="B210" s="134">
        <v>72</v>
      </c>
      <c r="C210" s="71" t="s">
        <v>418</v>
      </c>
      <c r="D210" s="72" t="s">
        <v>21</v>
      </c>
      <c r="E210" s="54"/>
      <c r="F210" s="67">
        <v>295.284646348476</v>
      </c>
      <c r="G210" s="55"/>
      <c r="H210" s="56"/>
      <c r="I210" s="57"/>
      <c r="J210" s="58"/>
      <c r="K210" s="59"/>
      <c r="L210" s="7">
        <v>295.284646348476</v>
      </c>
      <c r="U210" s="30"/>
    </row>
    <row r="211" spans="1:21" ht="15.75">
      <c r="A211" s="137">
        <v>355</v>
      </c>
      <c r="B211" s="134">
        <v>73</v>
      </c>
      <c r="C211" s="71" t="s">
        <v>425</v>
      </c>
      <c r="D211" s="72" t="s">
        <v>21</v>
      </c>
      <c r="E211" s="54"/>
      <c r="F211" s="67">
        <v>289.9491812535289</v>
      </c>
      <c r="G211" s="55"/>
      <c r="H211" s="56"/>
      <c r="I211" s="57"/>
      <c r="J211" s="58"/>
      <c r="K211" s="59"/>
      <c r="L211" s="7">
        <v>289.9491812535289</v>
      </c>
      <c r="U211" s="30"/>
    </row>
    <row r="212" spans="1:21" ht="15.75">
      <c r="A212" s="137">
        <v>361</v>
      </c>
      <c r="B212" s="134">
        <v>74</v>
      </c>
      <c r="C212" s="71" t="s">
        <v>431</v>
      </c>
      <c r="D212" s="72" t="s">
        <v>21</v>
      </c>
      <c r="E212" s="54"/>
      <c r="F212" s="67">
        <v>287.35310576384984</v>
      </c>
      <c r="G212" s="55"/>
      <c r="H212" s="56"/>
      <c r="I212" s="57"/>
      <c r="J212" s="58"/>
      <c r="K212" s="59"/>
      <c r="L212" s="7">
        <v>287.35310576384984</v>
      </c>
      <c r="U212" s="30"/>
    </row>
    <row r="213" spans="1:21" ht="15.75">
      <c r="A213" s="137">
        <v>368</v>
      </c>
      <c r="B213" s="134">
        <v>75</v>
      </c>
      <c r="C213" s="71" t="s">
        <v>439</v>
      </c>
      <c r="D213" s="72" t="s">
        <v>21</v>
      </c>
      <c r="E213" s="54"/>
      <c r="F213" s="67">
        <v>281.5241228070173</v>
      </c>
      <c r="G213" s="55"/>
      <c r="H213" s="56"/>
      <c r="I213" s="57"/>
      <c r="J213" s="58"/>
      <c r="K213" s="59"/>
      <c r="L213" s="7">
        <v>281.5241228070173</v>
      </c>
      <c r="U213" s="30"/>
    </row>
    <row r="214" spans="1:21" ht="15.75">
      <c r="A214" s="137">
        <v>371</v>
      </c>
      <c r="B214" s="134">
        <v>76</v>
      </c>
      <c r="C214" s="71" t="s">
        <v>442</v>
      </c>
      <c r="D214" s="72" t="s">
        <v>21</v>
      </c>
      <c r="E214" s="54"/>
      <c r="F214" s="67">
        <v>280.29475982532733</v>
      </c>
      <c r="G214" s="55"/>
      <c r="H214" s="56"/>
      <c r="I214" s="57"/>
      <c r="J214" s="58"/>
      <c r="K214" s="59"/>
      <c r="L214" s="7">
        <v>280.29475982532733</v>
      </c>
      <c r="U214" s="30"/>
    </row>
    <row r="215" spans="1:21" ht="15.75">
      <c r="A215" s="137">
        <v>380</v>
      </c>
      <c r="B215" s="134">
        <v>77</v>
      </c>
      <c r="C215" s="71" t="s">
        <v>450</v>
      </c>
      <c r="D215" s="72" t="s">
        <v>21</v>
      </c>
      <c r="E215" s="54"/>
      <c r="F215" s="67">
        <v>276.6702586206894</v>
      </c>
      <c r="G215" s="55"/>
      <c r="H215" s="56"/>
      <c r="I215" s="57"/>
      <c r="J215" s="58"/>
      <c r="K215" s="59"/>
      <c r="L215" s="7">
        <v>276.6702586206894</v>
      </c>
      <c r="U215" s="30"/>
    </row>
    <row r="216" spans="1:21" ht="15.75">
      <c r="A216" s="137">
        <v>381</v>
      </c>
      <c r="B216" s="134">
        <v>78</v>
      </c>
      <c r="C216" s="71" t="s">
        <v>451</v>
      </c>
      <c r="D216" s="72" t="s">
        <v>21</v>
      </c>
      <c r="E216" s="54"/>
      <c r="F216" s="67">
        <v>275.3351206434315</v>
      </c>
      <c r="G216" s="55"/>
      <c r="H216" s="56"/>
      <c r="I216" s="57"/>
      <c r="J216" s="58"/>
      <c r="K216" s="59"/>
      <c r="L216" s="7">
        <v>275.3351206434315</v>
      </c>
      <c r="U216" s="30"/>
    </row>
    <row r="217" spans="1:21" ht="15.75">
      <c r="A217" s="137">
        <v>385</v>
      </c>
      <c r="B217" s="134">
        <v>79</v>
      </c>
      <c r="C217" s="71" t="s">
        <v>455</v>
      </c>
      <c r="D217" s="72" t="s">
        <v>21</v>
      </c>
      <c r="E217" s="54"/>
      <c r="F217" s="67">
        <v>274.1591030432459</v>
      </c>
      <c r="G217" s="55"/>
      <c r="H217" s="56"/>
      <c r="I217" s="57"/>
      <c r="J217" s="58"/>
      <c r="K217" s="59"/>
      <c r="L217" s="7">
        <v>274.1591030432459</v>
      </c>
      <c r="U217" s="30"/>
    </row>
    <row r="218" spans="1:21" ht="15.75">
      <c r="A218" s="137">
        <v>386</v>
      </c>
      <c r="B218" s="134">
        <v>80</v>
      </c>
      <c r="C218" s="71" t="s">
        <v>456</v>
      </c>
      <c r="D218" s="72" t="s">
        <v>21</v>
      </c>
      <c r="E218" s="54"/>
      <c r="F218" s="67">
        <v>272.9930887825622</v>
      </c>
      <c r="G218" s="55"/>
      <c r="H218" s="56"/>
      <c r="I218" s="57"/>
      <c r="J218" s="58"/>
      <c r="K218" s="59"/>
      <c r="L218" s="7">
        <v>272.9930887825622</v>
      </c>
      <c r="U218" s="30"/>
    </row>
    <row r="219" spans="1:21" ht="15.75">
      <c r="A219" s="137">
        <v>392</v>
      </c>
      <c r="B219" s="134">
        <v>81</v>
      </c>
      <c r="C219" s="71" t="s">
        <v>462</v>
      </c>
      <c r="D219" s="72" t="s">
        <v>21</v>
      </c>
      <c r="E219" s="54"/>
      <c r="F219" s="67">
        <v>267.72679874869635</v>
      </c>
      <c r="G219" s="55"/>
      <c r="H219" s="56"/>
      <c r="I219" s="57"/>
      <c r="J219" s="58"/>
      <c r="K219" s="59"/>
      <c r="L219" s="7">
        <v>267.72679874869635</v>
      </c>
      <c r="U219" s="30"/>
    </row>
    <row r="220" spans="1:21" ht="15.75">
      <c r="A220" s="137">
        <v>408</v>
      </c>
      <c r="B220" s="134">
        <v>82</v>
      </c>
      <c r="C220" s="71" t="s">
        <v>477</v>
      </c>
      <c r="D220" s="72" t="s">
        <v>21</v>
      </c>
      <c r="E220" s="54"/>
      <c r="F220" s="67">
        <v>260.1317122593716</v>
      </c>
      <c r="G220" s="55"/>
      <c r="H220" s="56"/>
      <c r="I220" s="57"/>
      <c r="J220" s="58"/>
      <c r="K220" s="59"/>
      <c r="L220" s="7">
        <v>260.1317122593716</v>
      </c>
      <c r="U220" s="30"/>
    </row>
    <row r="221" spans="1:21" ht="15.75">
      <c r="A221" s="137">
        <v>415</v>
      </c>
      <c r="B221" s="134">
        <v>83</v>
      </c>
      <c r="C221" s="71" t="s">
        <v>485</v>
      </c>
      <c r="D221" s="72" t="s">
        <v>21</v>
      </c>
      <c r="E221" s="54"/>
      <c r="F221" s="67">
        <v>254.45986124876103</v>
      </c>
      <c r="G221" s="55"/>
      <c r="H221" s="56"/>
      <c r="I221" s="57"/>
      <c r="J221" s="58"/>
      <c r="K221" s="59"/>
      <c r="L221" s="7">
        <v>254.45986124876103</v>
      </c>
      <c r="U221" s="30"/>
    </row>
    <row r="222" spans="1:21" ht="15.75">
      <c r="A222" s="137">
        <v>416</v>
      </c>
      <c r="B222" s="134">
        <v>84</v>
      </c>
      <c r="C222" s="71" t="s">
        <v>486</v>
      </c>
      <c r="D222" s="72" t="s">
        <v>21</v>
      </c>
      <c r="E222" s="54"/>
      <c r="F222" s="67">
        <v>253.45508390918053</v>
      </c>
      <c r="G222" s="55"/>
      <c r="H222" s="56"/>
      <c r="I222" s="57"/>
      <c r="J222" s="58"/>
      <c r="K222" s="59"/>
      <c r="L222" s="7">
        <v>253.45508390918053</v>
      </c>
      <c r="U222" s="30"/>
    </row>
    <row r="223" spans="1:21" ht="15.75">
      <c r="A223" s="137">
        <v>422</v>
      </c>
      <c r="B223" s="134">
        <v>85</v>
      </c>
      <c r="C223" s="71" t="s">
        <v>492</v>
      </c>
      <c r="D223" s="72" t="s">
        <v>21</v>
      </c>
      <c r="E223" s="54"/>
      <c r="F223" s="67">
        <v>247.35067437379558</v>
      </c>
      <c r="G223" s="55"/>
      <c r="H223" s="56"/>
      <c r="I223" s="57"/>
      <c r="J223" s="58"/>
      <c r="K223" s="59"/>
      <c r="L223" s="7">
        <v>247.35067437379558</v>
      </c>
      <c r="U223" s="30"/>
    </row>
    <row r="224" spans="1:21" ht="15.75">
      <c r="A224" s="137">
        <v>426</v>
      </c>
      <c r="B224" s="134">
        <v>86</v>
      </c>
      <c r="C224" s="71" t="s">
        <v>495</v>
      </c>
      <c r="D224" s="72" t="s">
        <v>21</v>
      </c>
      <c r="E224" s="54"/>
      <c r="F224" s="67">
        <v>243.24964471814295</v>
      </c>
      <c r="G224" s="55"/>
      <c r="H224" s="56"/>
      <c r="I224" s="57"/>
      <c r="J224" s="58"/>
      <c r="K224" s="59"/>
      <c r="L224" s="7">
        <v>243.24964471814295</v>
      </c>
      <c r="U224" s="30"/>
    </row>
    <row r="225" spans="1:21" ht="15.75">
      <c r="A225" s="137">
        <v>433</v>
      </c>
      <c r="B225" s="134">
        <v>87</v>
      </c>
      <c r="C225" s="71" t="s">
        <v>503</v>
      </c>
      <c r="D225" s="72" t="s">
        <v>21</v>
      </c>
      <c r="E225" s="54"/>
      <c r="F225" s="67">
        <v>237.07294552169884</v>
      </c>
      <c r="G225" s="55"/>
      <c r="H225" s="56"/>
      <c r="I225" s="57"/>
      <c r="J225" s="58"/>
      <c r="K225" s="59"/>
      <c r="L225" s="7">
        <v>237.07294552169884</v>
      </c>
      <c r="U225" s="30"/>
    </row>
    <row r="226" spans="1:21" ht="15.75">
      <c r="A226" s="137">
        <v>436</v>
      </c>
      <c r="B226" s="134">
        <v>88</v>
      </c>
      <c r="C226" s="71" t="s">
        <v>506</v>
      </c>
      <c r="D226" s="72" t="s">
        <v>21</v>
      </c>
      <c r="E226" s="54"/>
      <c r="F226" s="67">
        <v>236.30924988495153</v>
      </c>
      <c r="G226" s="55"/>
      <c r="H226" s="56"/>
      <c r="I226" s="57"/>
      <c r="J226" s="58"/>
      <c r="K226" s="59"/>
      <c r="L226" s="7">
        <v>236.30924988495153</v>
      </c>
      <c r="U226" s="30"/>
    </row>
    <row r="227" spans="1:21" ht="15.75">
      <c r="A227" s="137">
        <v>442</v>
      </c>
      <c r="B227" s="134">
        <v>89</v>
      </c>
      <c r="C227" s="71" t="s">
        <v>512</v>
      </c>
      <c r="D227" s="72" t="s">
        <v>21</v>
      </c>
      <c r="E227" s="54"/>
      <c r="F227" s="67">
        <v>231.09810981098096</v>
      </c>
      <c r="G227" s="55"/>
      <c r="H227" s="56"/>
      <c r="I227" s="57"/>
      <c r="J227" s="58"/>
      <c r="K227" s="59"/>
      <c r="L227" s="7">
        <v>231.09810981098096</v>
      </c>
      <c r="U227" s="30"/>
    </row>
    <row r="228" spans="1:21" ht="15.75">
      <c r="A228" s="137">
        <v>443</v>
      </c>
      <c r="B228" s="134">
        <v>90</v>
      </c>
      <c r="C228" s="71" t="s">
        <v>513</v>
      </c>
      <c r="D228" s="72" t="s">
        <v>21</v>
      </c>
      <c r="E228" s="54"/>
      <c r="F228" s="67">
        <v>230.890287769784</v>
      </c>
      <c r="G228" s="55"/>
      <c r="H228" s="56"/>
      <c r="I228" s="57"/>
      <c r="J228" s="58"/>
      <c r="K228" s="59"/>
      <c r="L228" s="7">
        <v>230.890287769784</v>
      </c>
      <c r="U228" s="30"/>
    </row>
    <row r="229" spans="1:21" ht="15.75">
      <c r="A229" s="137">
        <v>449</v>
      </c>
      <c r="B229" s="134">
        <v>91</v>
      </c>
      <c r="C229" s="71" t="s">
        <v>518</v>
      </c>
      <c r="D229" s="72" t="s">
        <v>21</v>
      </c>
      <c r="E229" s="54"/>
      <c r="F229" s="67">
        <v>229.3434569004018</v>
      </c>
      <c r="G229" s="55"/>
      <c r="H229" s="56"/>
      <c r="I229" s="57"/>
      <c r="J229" s="58"/>
      <c r="K229" s="59"/>
      <c r="L229" s="7">
        <v>229.3434569004018</v>
      </c>
      <c r="U229" s="30"/>
    </row>
    <row r="230" spans="1:21" ht="15.75">
      <c r="A230" s="137">
        <v>457</v>
      </c>
      <c r="B230" s="134">
        <v>92</v>
      </c>
      <c r="C230" s="71" t="s">
        <v>526</v>
      </c>
      <c r="D230" s="72" t="s">
        <v>21</v>
      </c>
      <c r="E230" s="54"/>
      <c r="F230" s="67">
        <v>221.81425485961103</v>
      </c>
      <c r="G230" s="55"/>
      <c r="H230" s="56"/>
      <c r="I230" s="57"/>
      <c r="J230" s="58"/>
      <c r="K230" s="59"/>
      <c r="L230" s="7">
        <v>221.81425485961103</v>
      </c>
      <c r="U230" s="30"/>
    </row>
    <row r="231" spans="1:21" ht="15.75">
      <c r="A231" s="137">
        <v>461</v>
      </c>
      <c r="B231" s="134">
        <v>93</v>
      </c>
      <c r="C231" s="71" t="s">
        <v>531</v>
      </c>
      <c r="D231" s="72" t="s">
        <v>21</v>
      </c>
      <c r="E231" s="54"/>
      <c r="F231" s="67">
        <v>218.13933729821565</v>
      </c>
      <c r="G231" s="55"/>
      <c r="H231" s="56"/>
      <c r="I231" s="57"/>
      <c r="J231" s="58"/>
      <c r="K231" s="59"/>
      <c r="L231" s="7">
        <v>218.13933729821565</v>
      </c>
      <c r="U231" s="30"/>
    </row>
    <row r="232" spans="1:21" ht="15.75">
      <c r="A232" s="137">
        <v>462</v>
      </c>
      <c r="B232" s="134">
        <v>94</v>
      </c>
      <c r="C232" s="71" t="s">
        <v>532</v>
      </c>
      <c r="D232" s="72" t="s">
        <v>21</v>
      </c>
      <c r="E232" s="54"/>
      <c r="F232" s="67">
        <v>216.66666666666654</v>
      </c>
      <c r="G232" s="55"/>
      <c r="H232" s="56"/>
      <c r="I232" s="57"/>
      <c r="J232" s="58"/>
      <c r="K232" s="59"/>
      <c r="L232" s="7">
        <v>216.66666666666654</v>
      </c>
      <c r="U232" s="30"/>
    </row>
    <row r="233" spans="1:21" ht="15.75">
      <c r="A233" s="137">
        <v>465</v>
      </c>
      <c r="B233" s="134">
        <v>95</v>
      </c>
      <c r="C233" s="71" t="s">
        <v>535</v>
      </c>
      <c r="D233" s="72" t="s">
        <v>21</v>
      </c>
      <c r="E233" s="54"/>
      <c r="F233" s="67">
        <v>215.4846831724715</v>
      </c>
      <c r="G233" s="55"/>
      <c r="H233" s="56"/>
      <c r="I233" s="57"/>
      <c r="J233" s="58"/>
      <c r="K233" s="59"/>
      <c r="L233" s="7">
        <v>215.4846831724715</v>
      </c>
      <c r="U233" s="30"/>
    </row>
    <row r="234" spans="1:21" ht="15.75">
      <c r="A234" s="137">
        <v>472</v>
      </c>
      <c r="B234" s="134">
        <v>96</v>
      </c>
      <c r="C234" s="71" t="s">
        <v>542</v>
      </c>
      <c r="D234" s="72" t="s">
        <v>21</v>
      </c>
      <c r="E234" s="54"/>
      <c r="F234" s="67">
        <v>211.40386990531067</v>
      </c>
      <c r="G234" s="55"/>
      <c r="H234" s="56"/>
      <c r="I234" s="57"/>
      <c r="J234" s="58"/>
      <c r="K234" s="59"/>
      <c r="L234" s="7">
        <v>211.40386990531067</v>
      </c>
      <c r="U234" s="30"/>
    </row>
    <row r="235" spans="1:21" ht="15.75">
      <c r="A235" s="137">
        <v>490</v>
      </c>
      <c r="B235" s="134">
        <v>97</v>
      </c>
      <c r="C235" s="71" t="s">
        <v>560</v>
      </c>
      <c r="D235" s="72" t="s">
        <v>21</v>
      </c>
      <c r="E235" s="54"/>
      <c r="F235" s="67">
        <v>195.76820434616837</v>
      </c>
      <c r="G235" s="55"/>
      <c r="H235" s="56"/>
      <c r="I235" s="57"/>
      <c r="J235" s="58"/>
      <c r="K235" s="59"/>
      <c r="L235" s="7">
        <v>195.76820434616837</v>
      </c>
      <c r="U235" s="30"/>
    </row>
    <row r="236" spans="1:21" ht="15.75">
      <c r="A236" s="137">
        <v>494</v>
      </c>
      <c r="B236" s="134">
        <v>98</v>
      </c>
      <c r="C236" s="71" t="s">
        <v>564</v>
      </c>
      <c r="D236" s="72" t="s">
        <v>21</v>
      </c>
      <c r="E236" s="54"/>
      <c r="F236" s="67">
        <v>188.7867647058822</v>
      </c>
      <c r="G236" s="55"/>
      <c r="H236" s="56"/>
      <c r="I236" s="57"/>
      <c r="J236" s="58"/>
      <c r="K236" s="59"/>
      <c r="L236" s="7">
        <v>188.7867647058822</v>
      </c>
      <c r="U236" s="30"/>
    </row>
    <row r="237" spans="1:21" ht="15.75">
      <c r="A237" s="137">
        <v>497</v>
      </c>
      <c r="B237" s="134">
        <v>99</v>
      </c>
      <c r="C237" s="71" t="s">
        <v>567</v>
      </c>
      <c r="D237" s="72" t="s">
        <v>21</v>
      </c>
      <c r="E237" s="54"/>
      <c r="F237" s="67">
        <v>187.8200438917336</v>
      </c>
      <c r="G237" s="55"/>
      <c r="H237" s="56"/>
      <c r="I237" s="57"/>
      <c r="J237" s="58"/>
      <c r="K237" s="59"/>
      <c r="L237" s="7">
        <v>187.8200438917336</v>
      </c>
      <c r="U237" s="30"/>
    </row>
    <row r="238" spans="1:21" ht="15.75">
      <c r="A238" s="137">
        <v>506</v>
      </c>
      <c r="B238" s="134">
        <v>100</v>
      </c>
      <c r="C238" s="71" t="s">
        <v>576</v>
      </c>
      <c r="D238" s="72" t="s">
        <v>21</v>
      </c>
      <c r="E238" s="54"/>
      <c r="F238" s="67">
        <v>177.55878284923915</v>
      </c>
      <c r="G238" s="55"/>
      <c r="H238" s="56"/>
      <c r="I238" s="57"/>
      <c r="J238" s="58"/>
      <c r="K238" s="59"/>
      <c r="L238" s="7">
        <v>177.55878284923915</v>
      </c>
      <c r="U238" s="30"/>
    </row>
    <row r="239" spans="1:21" ht="15.75">
      <c r="A239" s="137">
        <v>516</v>
      </c>
      <c r="B239" s="134">
        <v>101</v>
      </c>
      <c r="C239" s="71" t="s">
        <v>585</v>
      </c>
      <c r="D239" s="72" t="s">
        <v>21</v>
      </c>
      <c r="E239" s="54"/>
      <c r="F239" s="67">
        <v>168.58174655285612</v>
      </c>
      <c r="G239" s="55"/>
      <c r="H239" s="56"/>
      <c r="I239" s="57"/>
      <c r="J239" s="58"/>
      <c r="K239" s="59"/>
      <c r="L239" s="7">
        <v>168.58174655285612</v>
      </c>
      <c r="U239" s="30"/>
    </row>
    <row r="240" spans="1:21" ht="15.75">
      <c r="A240" s="137">
        <v>520</v>
      </c>
      <c r="B240" s="134">
        <v>102</v>
      </c>
      <c r="C240" s="71" t="s">
        <v>589</v>
      </c>
      <c r="D240" s="72" t="s">
        <v>21</v>
      </c>
      <c r="E240" s="54"/>
      <c r="F240" s="67">
        <v>163.11944091486643</v>
      </c>
      <c r="G240" s="55"/>
      <c r="H240" s="56"/>
      <c r="I240" s="57"/>
      <c r="J240" s="58"/>
      <c r="K240" s="59"/>
      <c r="L240" s="7">
        <v>163.11944091486643</v>
      </c>
      <c r="U240" s="30"/>
    </row>
    <row r="241" spans="1:21" ht="15.75">
      <c r="A241" s="137">
        <v>521</v>
      </c>
      <c r="B241" s="134">
        <v>103</v>
      </c>
      <c r="C241" s="71" t="s">
        <v>590</v>
      </c>
      <c r="D241" s="72" t="s">
        <v>21</v>
      </c>
      <c r="E241" s="54"/>
      <c r="F241" s="67">
        <v>162.75752773375584</v>
      </c>
      <c r="G241" s="55"/>
      <c r="H241" s="56"/>
      <c r="I241" s="57"/>
      <c r="J241" s="58"/>
      <c r="K241" s="59"/>
      <c r="L241" s="7">
        <v>162.75752773375584</v>
      </c>
      <c r="U241" s="30"/>
    </row>
    <row r="242" spans="1:21" ht="15.75">
      <c r="A242" s="137">
        <v>527</v>
      </c>
      <c r="B242" s="134">
        <v>104</v>
      </c>
      <c r="C242" s="71" t="s">
        <v>596</v>
      </c>
      <c r="D242" s="72" t="s">
        <v>21</v>
      </c>
      <c r="E242" s="54"/>
      <c r="F242" s="67">
        <v>157.66042370279388</v>
      </c>
      <c r="G242" s="55"/>
      <c r="H242" s="56"/>
      <c r="I242" s="57"/>
      <c r="J242" s="58"/>
      <c r="K242" s="59"/>
      <c r="L242" s="7">
        <v>157.66042370279388</v>
      </c>
      <c r="U242" s="30"/>
    </row>
    <row r="243" spans="1:21" ht="15.75">
      <c r="A243" s="137">
        <v>530</v>
      </c>
      <c r="B243" s="134">
        <v>105</v>
      </c>
      <c r="C243" s="71" t="s">
        <v>599</v>
      </c>
      <c r="D243" s="72" t="s">
        <v>21</v>
      </c>
      <c r="E243" s="54"/>
      <c r="F243" s="67">
        <v>155.04227053140085</v>
      </c>
      <c r="G243" s="55"/>
      <c r="H243" s="56"/>
      <c r="I243" s="57"/>
      <c r="J243" s="58"/>
      <c r="K243" s="59"/>
      <c r="L243" s="7">
        <v>155.04227053140085</v>
      </c>
      <c r="U243" s="30"/>
    </row>
    <row r="244" spans="1:21" ht="15.75">
      <c r="A244" s="137">
        <v>533</v>
      </c>
      <c r="B244" s="134">
        <v>106</v>
      </c>
      <c r="C244" s="71" t="s">
        <v>602</v>
      </c>
      <c r="D244" s="72" t="s">
        <v>21</v>
      </c>
      <c r="E244" s="54"/>
      <c r="F244" s="67">
        <v>153.32935204538657</v>
      </c>
      <c r="G244" s="55"/>
      <c r="H244" s="56"/>
      <c r="I244" s="57"/>
      <c r="J244" s="58"/>
      <c r="K244" s="59"/>
      <c r="L244" s="7">
        <v>153.32935204538657</v>
      </c>
      <c r="U244" s="30"/>
    </row>
    <row r="245" spans="1:21" ht="15.75">
      <c r="A245" s="137">
        <v>541</v>
      </c>
      <c r="B245" s="134">
        <v>107</v>
      </c>
      <c r="C245" s="71" t="s">
        <v>610</v>
      </c>
      <c r="D245" s="72" t="s">
        <v>21</v>
      </c>
      <c r="E245" s="54"/>
      <c r="F245" s="67">
        <v>144.32265317594144</v>
      </c>
      <c r="G245" s="55"/>
      <c r="H245" s="56"/>
      <c r="I245" s="57"/>
      <c r="J245" s="58"/>
      <c r="K245" s="59"/>
      <c r="L245" s="7">
        <v>144.32265317594144</v>
      </c>
      <c r="U245" s="30"/>
    </row>
    <row r="246" spans="1:21" ht="15.75">
      <c r="A246" s="137">
        <v>548</v>
      </c>
      <c r="B246" s="134">
        <v>108</v>
      </c>
      <c r="C246" s="71" t="s">
        <v>617</v>
      </c>
      <c r="D246" s="72" t="s">
        <v>21</v>
      </c>
      <c r="E246" s="54"/>
      <c r="F246" s="67">
        <v>138.48435814455223</v>
      </c>
      <c r="G246" s="55"/>
      <c r="H246" s="56"/>
      <c r="I246" s="57"/>
      <c r="J246" s="58"/>
      <c r="K246" s="59"/>
      <c r="L246" s="7">
        <v>138.48435814455223</v>
      </c>
      <c r="U246" s="30"/>
    </row>
    <row r="247" spans="1:21" ht="15.75">
      <c r="A247" s="137">
        <v>549</v>
      </c>
      <c r="B247" s="134">
        <v>109</v>
      </c>
      <c r="C247" s="71" t="s">
        <v>618</v>
      </c>
      <c r="D247" s="72" t="s">
        <v>21</v>
      </c>
      <c r="E247" s="54"/>
      <c r="F247" s="67">
        <v>138.14904492870585</v>
      </c>
      <c r="G247" s="55"/>
      <c r="H247" s="56"/>
      <c r="I247" s="57"/>
      <c r="J247" s="58"/>
      <c r="K247" s="59"/>
      <c r="L247" s="7">
        <v>138.14904492870585</v>
      </c>
      <c r="U247" s="30"/>
    </row>
    <row r="248" spans="1:21" ht="15.75">
      <c r="A248" s="137">
        <v>550</v>
      </c>
      <c r="B248" s="134">
        <v>110</v>
      </c>
      <c r="C248" s="71" t="s">
        <v>619</v>
      </c>
      <c r="D248" s="72" t="s">
        <v>21</v>
      </c>
      <c r="E248" s="54"/>
      <c r="F248" s="67">
        <v>136.75099866844198</v>
      </c>
      <c r="G248" s="55"/>
      <c r="H248" s="56"/>
      <c r="I248" s="57"/>
      <c r="J248" s="58"/>
      <c r="K248" s="59"/>
      <c r="L248" s="7">
        <v>136.75099866844198</v>
      </c>
      <c r="U248" s="30"/>
    </row>
    <row r="249" spans="1:21" ht="15.75">
      <c r="A249" s="137">
        <v>551</v>
      </c>
      <c r="B249" s="134">
        <v>111</v>
      </c>
      <c r="C249" s="71" t="s">
        <v>620</v>
      </c>
      <c r="D249" s="72" t="s">
        <v>21</v>
      </c>
      <c r="E249" s="54"/>
      <c r="F249" s="67">
        <v>136.64183076104302</v>
      </c>
      <c r="G249" s="55"/>
      <c r="H249" s="56"/>
      <c r="I249" s="57"/>
      <c r="J249" s="58"/>
      <c r="K249" s="59"/>
      <c r="L249" s="7">
        <v>136.64183076104302</v>
      </c>
      <c r="U249" s="30"/>
    </row>
    <row r="250" spans="1:21" ht="26.25">
      <c r="A250" s="142" t="s">
        <v>112</v>
      </c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U250" s="30"/>
    </row>
    <row r="251" spans="1:21" ht="15.75">
      <c r="A251" s="137">
        <v>2</v>
      </c>
      <c r="B251" s="134">
        <v>1</v>
      </c>
      <c r="C251" s="8" t="s">
        <v>72</v>
      </c>
      <c r="D251" s="9" t="s">
        <v>13</v>
      </c>
      <c r="E251" s="54">
        <v>921.1155378486054</v>
      </c>
      <c r="F251" s="67">
        <v>887.9235447437012</v>
      </c>
      <c r="G251" s="55"/>
      <c r="H251" s="56"/>
      <c r="I251" s="57"/>
      <c r="J251" s="58"/>
      <c r="K251" s="59"/>
      <c r="L251" s="7">
        <v>1809.0390825923066</v>
      </c>
      <c r="U251" s="30"/>
    </row>
    <row r="252" spans="1:21" ht="15.75">
      <c r="A252" s="137">
        <v>3</v>
      </c>
      <c r="B252" s="134">
        <v>2</v>
      </c>
      <c r="C252" s="8" t="s">
        <v>71</v>
      </c>
      <c r="D252" s="9" t="s">
        <v>13</v>
      </c>
      <c r="E252" s="54">
        <v>924.5534524126899</v>
      </c>
      <c r="F252" s="67">
        <v>814.0183193946635</v>
      </c>
      <c r="G252" s="55"/>
      <c r="H252" s="56"/>
      <c r="I252" s="57"/>
      <c r="J252" s="58"/>
      <c r="K252" s="59"/>
      <c r="L252" s="7">
        <v>1738.5717718073533</v>
      </c>
      <c r="U252" s="30"/>
    </row>
    <row r="253" spans="1:21" ht="15.75">
      <c r="A253" s="137">
        <v>6</v>
      </c>
      <c r="B253" s="134">
        <v>3</v>
      </c>
      <c r="C253" s="8" t="s">
        <v>83</v>
      </c>
      <c r="D253" s="9" t="s">
        <v>13</v>
      </c>
      <c r="E253" s="54">
        <v>716.676999380037</v>
      </c>
      <c r="F253" s="67">
        <v>797.4049856967716</v>
      </c>
      <c r="G253" s="55"/>
      <c r="H253" s="56"/>
      <c r="I253" s="57"/>
      <c r="J253" s="58"/>
      <c r="K253" s="59"/>
      <c r="L253" s="7">
        <v>1514.0819850768087</v>
      </c>
      <c r="U253" s="30"/>
    </row>
    <row r="254" spans="1:21" ht="15.75">
      <c r="A254" s="137">
        <v>8</v>
      </c>
      <c r="B254" s="134">
        <v>4</v>
      </c>
      <c r="C254" s="71" t="s">
        <v>126</v>
      </c>
      <c r="D254" s="72" t="s">
        <v>13</v>
      </c>
      <c r="E254" s="54"/>
      <c r="F254" s="67">
        <v>1500</v>
      </c>
      <c r="G254" s="55"/>
      <c r="H254" s="56"/>
      <c r="I254" s="57"/>
      <c r="J254" s="58"/>
      <c r="K254" s="59"/>
      <c r="L254" s="7">
        <v>1500</v>
      </c>
      <c r="U254" s="30"/>
    </row>
    <row r="255" spans="1:21" ht="15.75">
      <c r="A255" s="137">
        <v>10</v>
      </c>
      <c r="B255" s="134">
        <v>5</v>
      </c>
      <c r="C255" s="71" t="s">
        <v>128</v>
      </c>
      <c r="D255" s="72" t="s">
        <v>13</v>
      </c>
      <c r="E255" s="54"/>
      <c r="F255" s="67">
        <v>1272.700406353897</v>
      </c>
      <c r="G255" s="55"/>
      <c r="H255" s="56"/>
      <c r="I255" s="57"/>
      <c r="J255" s="58"/>
      <c r="K255" s="59"/>
      <c r="L255" s="7">
        <v>1272.700406353897</v>
      </c>
      <c r="U255" s="30"/>
    </row>
    <row r="256" spans="1:21" ht="15.75">
      <c r="A256" s="137">
        <v>21</v>
      </c>
      <c r="B256" s="134">
        <v>6</v>
      </c>
      <c r="C256" s="71" t="s">
        <v>136</v>
      </c>
      <c r="D256" s="72" t="s">
        <v>13</v>
      </c>
      <c r="E256" s="54"/>
      <c r="F256" s="67">
        <v>1143.7487550627445</v>
      </c>
      <c r="G256" s="55"/>
      <c r="H256" s="56"/>
      <c r="I256" s="57"/>
      <c r="J256" s="58"/>
      <c r="K256" s="59"/>
      <c r="L256" s="7">
        <v>1143.7487550627445</v>
      </c>
      <c r="U256" s="30"/>
    </row>
    <row r="257" spans="1:21" ht="15.75">
      <c r="A257" s="137">
        <v>25</v>
      </c>
      <c r="B257" s="134">
        <v>7</v>
      </c>
      <c r="C257" s="8" t="s">
        <v>14</v>
      </c>
      <c r="D257" s="9" t="s">
        <v>13</v>
      </c>
      <c r="E257" s="54">
        <v>673.18</v>
      </c>
      <c r="F257" s="67">
        <v>418.15960912052094</v>
      </c>
      <c r="G257" s="55"/>
      <c r="H257" s="56"/>
      <c r="I257" s="57"/>
      <c r="J257" s="58"/>
      <c r="K257" s="59"/>
      <c r="L257" s="7">
        <v>1091.339609120521</v>
      </c>
      <c r="U257" s="30"/>
    </row>
    <row r="258" spans="1:21" ht="15.75">
      <c r="A258" s="137">
        <v>38</v>
      </c>
      <c r="B258" s="134">
        <v>8</v>
      </c>
      <c r="C258" s="71" t="s">
        <v>150</v>
      </c>
      <c r="D258" s="72" t="s">
        <v>13</v>
      </c>
      <c r="E258" s="54"/>
      <c r="F258" s="67">
        <v>994.3519619500595</v>
      </c>
      <c r="G258" s="55"/>
      <c r="H258" s="56"/>
      <c r="I258" s="57"/>
      <c r="J258" s="58"/>
      <c r="K258" s="59"/>
      <c r="L258" s="7">
        <v>994.3519619500595</v>
      </c>
      <c r="U258" s="30"/>
    </row>
    <row r="259" spans="1:21" ht="15.75">
      <c r="A259" s="137">
        <v>46</v>
      </c>
      <c r="B259" s="134">
        <v>9</v>
      </c>
      <c r="C259" s="71" t="s">
        <v>157</v>
      </c>
      <c r="D259" s="72" t="s">
        <v>13</v>
      </c>
      <c r="E259" s="54"/>
      <c r="F259" s="67">
        <v>958.2173841872645</v>
      </c>
      <c r="G259" s="55"/>
      <c r="H259" s="56"/>
      <c r="I259" s="57"/>
      <c r="J259" s="58"/>
      <c r="K259" s="59"/>
      <c r="L259" s="7">
        <v>958.2173841872645</v>
      </c>
      <c r="U259" s="30"/>
    </row>
    <row r="260" spans="1:21" ht="15.75">
      <c r="A260" s="137">
        <v>48</v>
      </c>
      <c r="B260" s="134">
        <v>10</v>
      </c>
      <c r="C260" s="71" t="s">
        <v>158</v>
      </c>
      <c r="D260" s="72" t="s">
        <v>13</v>
      </c>
      <c r="E260" s="54"/>
      <c r="F260" s="67">
        <v>946.7491508976226</v>
      </c>
      <c r="G260" s="55"/>
      <c r="H260" s="56"/>
      <c r="I260" s="57"/>
      <c r="J260" s="58"/>
      <c r="K260" s="59"/>
      <c r="L260" s="7">
        <v>946.7491508976226</v>
      </c>
      <c r="U260" s="30"/>
    </row>
    <row r="261" spans="1:21" ht="15.75">
      <c r="A261" s="137">
        <v>54</v>
      </c>
      <c r="B261" s="134">
        <v>11</v>
      </c>
      <c r="C261" s="71" t="s">
        <v>163</v>
      </c>
      <c r="D261" s="72" t="s">
        <v>13</v>
      </c>
      <c r="E261" s="54"/>
      <c r="F261" s="67">
        <v>922.4314528837064</v>
      </c>
      <c r="G261" s="55"/>
      <c r="H261" s="56"/>
      <c r="I261" s="57"/>
      <c r="J261" s="58"/>
      <c r="K261" s="59"/>
      <c r="L261" s="7">
        <v>922.4314528837064</v>
      </c>
      <c r="U261" s="30"/>
    </row>
    <row r="262" spans="1:21" ht="15.75">
      <c r="A262" s="137">
        <v>74</v>
      </c>
      <c r="B262" s="134">
        <v>12</v>
      </c>
      <c r="C262" s="71" t="s">
        <v>179</v>
      </c>
      <c r="D262" s="72" t="s">
        <v>13</v>
      </c>
      <c r="E262" s="54"/>
      <c r="F262" s="67">
        <v>842.6299121923132</v>
      </c>
      <c r="G262" s="55"/>
      <c r="H262" s="56"/>
      <c r="I262" s="57"/>
      <c r="J262" s="58"/>
      <c r="K262" s="59"/>
      <c r="L262" s="7">
        <v>842.6299121923132</v>
      </c>
      <c r="U262" s="30"/>
    </row>
    <row r="263" spans="1:21" ht="15.75">
      <c r="A263" s="137">
        <v>76</v>
      </c>
      <c r="B263" s="134">
        <v>13</v>
      </c>
      <c r="C263" s="8" t="s">
        <v>74</v>
      </c>
      <c r="D263" s="9" t="s">
        <v>13</v>
      </c>
      <c r="E263" s="54">
        <v>840.7272727272727</v>
      </c>
      <c r="F263" s="67"/>
      <c r="G263" s="55"/>
      <c r="H263" s="56"/>
      <c r="I263" s="57"/>
      <c r="J263" s="58"/>
      <c r="K263" s="59"/>
      <c r="L263" s="7">
        <v>840.7272727272727</v>
      </c>
      <c r="U263" s="30"/>
    </row>
    <row r="264" spans="1:21" ht="15.75">
      <c r="A264" s="137">
        <v>79</v>
      </c>
      <c r="B264" s="134">
        <v>14</v>
      </c>
      <c r="C264" s="8" t="s">
        <v>75</v>
      </c>
      <c r="D264" s="9" t="s">
        <v>13</v>
      </c>
      <c r="E264" s="54">
        <v>838.8969521044991</v>
      </c>
      <c r="F264" s="67"/>
      <c r="G264" s="55"/>
      <c r="H264" s="56"/>
      <c r="I264" s="57"/>
      <c r="J264" s="58"/>
      <c r="K264" s="59"/>
      <c r="L264" s="7">
        <v>838.8969521044991</v>
      </c>
      <c r="U264" s="30"/>
    </row>
    <row r="265" spans="1:21" ht="15.75">
      <c r="A265" s="137">
        <v>89</v>
      </c>
      <c r="B265" s="134">
        <v>15</v>
      </c>
      <c r="C265" s="71" t="s">
        <v>191</v>
      </c>
      <c r="D265" s="72" t="s">
        <v>13</v>
      </c>
      <c r="E265" s="54"/>
      <c r="F265" s="67">
        <v>816.1949247071946</v>
      </c>
      <c r="G265" s="55"/>
      <c r="H265" s="56"/>
      <c r="I265" s="57"/>
      <c r="J265" s="58"/>
      <c r="K265" s="59"/>
      <c r="L265" s="7">
        <v>816.1949247071946</v>
      </c>
      <c r="U265" s="30"/>
    </row>
    <row r="266" spans="1:21" ht="15.75">
      <c r="A266" s="137">
        <v>97</v>
      </c>
      <c r="B266" s="134">
        <v>16</v>
      </c>
      <c r="C266" s="71" t="s">
        <v>196</v>
      </c>
      <c r="D266" s="72" t="s">
        <v>13</v>
      </c>
      <c r="E266" s="54"/>
      <c r="F266" s="67">
        <v>779.8550171690194</v>
      </c>
      <c r="G266" s="55"/>
      <c r="H266" s="56"/>
      <c r="I266" s="57"/>
      <c r="J266" s="58"/>
      <c r="K266" s="59"/>
      <c r="L266" s="7">
        <v>779.8550171690194</v>
      </c>
      <c r="U266" s="30"/>
    </row>
    <row r="267" spans="1:21" ht="15.75">
      <c r="A267" s="137">
        <v>102</v>
      </c>
      <c r="B267" s="134">
        <v>17</v>
      </c>
      <c r="C267" s="8" t="s">
        <v>28</v>
      </c>
      <c r="D267" s="9" t="s">
        <v>13</v>
      </c>
      <c r="E267" s="54">
        <v>466.17</v>
      </c>
      <c r="F267" s="67">
        <v>293.7643020594964</v>
      </c>
      <c r="G267" s="55"/>
      <c r="H267" s="56"/>
      <c r="I267" s="57"/>
      <c r="J267" s="58"/>
      <c r="K267" s="59"/>
      <c r="L267" s="7">
        <v>759.9343020594964</v>
      </c>
      <c r="U267" s="30"/>
    </row>
    <row r="268" spans="1:21" ht="15.75">
      <c r="A268" s="137">
        <v>105</v>
      </c>
      <c r="B268" s="134">
        <v>18</v>
      </c>
      <c r="C268" s="71" t="s">
        <v>202</v>
      </c>
      <c r="D268" s="72" t="s">
        <v>13</v>
      </c>
      <c r="E268" s="54"/>
      <c r="F268" s="67">
        <v>753.9653264478052</v>
      </c>
      <c r="G268" s="55"/>
      <c r="H268" s="56"/>
      <c r="I268" s="57"/>
      <c r="J268" s="58"/>
      <c r="K268" s="59"/>
      <c r="L268" s="7">
        <v>753.9653264478052</v>
      </c>
      <c r="U268" s="30"/>
    </row>
    <row r="269" spans="1:21" ht="15.75">
      <c r="A269" s="137">
        <v>110</v>
      </c>
      <c r="B269" s="134">
        <v>19</v>
      </c>
      <c r="C269" s="8" t="s">
        <v>81</v>
      </c>
      <c r="D269" s="9" t="s">
        <v>13</v>
      </c>
      <c r="E269" s="54">
        <v>735.9932088285228</v>
      </c>
      <c r="F269" s="67"/>
      <c r="G269" s="55"/>
      <c r="H269" s="56"/>
      <c r="I269" s="57"/>
      <c r="J269" s="58"/>
      <c r="K269" s="59"/>
      <c r="L269" s="7">
        <v>735.9932088285228</v>
      </c>
      <c r="U269" s="30"/>
    </row>
    <row r="270" spans="1:21" ht="15.75">
      <c r="A270" s="137">
        <v>111</v>
      </c>
      <c r="B270" s="134">
        <v>20</v>
      </c>
      <c r="C270" s="71" t="s">
        <v>205</v>
      </c>
      <c r="D270" s="72" t="s">
        <v>13</v>
      </c>
      <c r="E270" s="54"/>
      <c r="F270" s="67">
        <v>731.5676449534717</v>
      </c>
      <c r="G270" s="55"/>
      <c r="H270" s="56"/>
      <c r="I270" s="57"/>
      <c r="J270" s="58"/>
      <c r="K270" s="59"/>
      <c r="L270" s="7">
        <v>731.5676449534717</v>
      </c>
      <c r="U270" s="30"/>
    </row>
    <row r="271" spans="1:21" ht="15.75">
      <c r="A271" s="137">
        <v>112</v>
      </c>
      <c r="B271" s="134">
        <v>21</v>
      </c>
      <c r="C271" s="71" t="s">
        <v>206</v>
      </c>
      <c r="D271" s="72" t="s">
        <v>13</v>
      </c>
      <c r="E271" s="54"/>
      <c r="F271" s="67">
        <v>725.0798155374246</v>
      </c>
      <c r="G271" s="55"/>
      <c r="H271" s="56"/>
      <c r="I271" s="57"/>
      <c r="J271" s="58"/>
      <c r="K271" s="59"/>
      <c r="L271" s="7">
        <v>725.0798155374246</v>
      </c>
      <c r="U271" s="30"/>
    </row>
    <row r="272" spans="1:21" ht="15.75">
      <c r="A272" s="137">
        <v>115</v>
      </c>
      <c r="B272" s="134">
        <v>22</v>
      </c>
      <c r="C272" s="71" t="s">
        <v>208</v>
      </c>
      <c r="D272" s="72" t="s">
        <v>13</v>
      </c>
      <c r="E272" s="54"/>
      <c r="F272" s="67">
        <v>720.1070242342232</v>
      </c>
      <c r="G272" s="55"/>
      <c r="H272" s="56"/>
      <c r="I272" s="57"/>
      <c r="J272" s="58"/>
      <c r="K272" s="59"/>
      <c r="L272" s="7">
        <v>720.1070242342232</v>
      </c>
      <c r="U272" s="30"/>
    </row>
    <row r="273" spans="1:21" ht="15.75">
      <c r="A273" s="137">
        <v>116</v>
      </c>
      <c r="B273" s="134">
        <v>23</v>
      </c>
      <c r="C273" s="71" t="s">
        <v>209</v>
      </c>
      <c r="D273" s="72" t="s">
        <v>13</v>
      </c>
      <c r="E273" s="54"/>
      <c r="F273" s="67">
        <v>716.4388363126534</v>
      </c>
      <c r="G273" s="55"/>
      <c r="H273" s="56"/>
      <c r="I273" s="57"/>
      <c r="J273" s="58"/>
      <c r="K273" s="59"/>
      <c r="L273" s="7">
        <v>716.4388363126534</v>
      </c>
      <c r="U273" s="30"/>
    </row>
    <row r="274" spans="1:21" ht="15.75">
      <c r="A274" s="137">
        <v>119</v>
      </c>
      <c r="B274" s="134">
        <v>24</v>
      </c>
      <c r="C274" s="71" t="s">
        <v>211</v>
      </c>
      <c r="D274" s="72" t="s">
        <v>13</v>
      </c>
      <c r="E274" s="54"/>
      <c r="F274" s="67">
        <v>706.5330107155202</v>
      </c>
      <c r="G274" s="55"/>
      <c r="H274" s="56"/>
      <c r="I274" s="57"/>
      <c r="J274" s="58"/>
      <c r="K274" s="59"/>
      <c r="L274" s="7">
        <v>706.5330107155202</v>
      </c>
      <c r="U274" s="30"/>
    </row>
    <row r="275" spans="1:21" ht="15.75">
      <c r="A275" s="137">
        <v>120</v>
      </c>
      <c r="B275" s="134">
        <v>25</v>
      </c>
      <c r="C275" s="71" t="s">
        <v>212</v>
      </c>
      <c r="D275" s="72" t="s">
        <v>13</v>
      </c>
      <c r="E275" s="54"/>
      <c r="F275" s="67">
        <v>703.3723331039229</v>
      </c>
      <c r="G275" s="55"/>
      <c r="H275" s="56"/>
      <c r="I275" s="57"/>
      <c r="J275" s="58"/>
      <c r="K275" s="59"/>
      <c r="L275" s="7">
        <v>703.3723331039229</v>
      </c>
      <c r="U275" s="30"/>
    </row>
    <row r="276" spans="1:21" ht="15.75">
      <c r="A276" s="137">
        <v>123</v>
      </c>
      <c r="B276" s="134">
        <v>26</v>
      </c>
      <c r="C276" s="71" t="s">
        <v>215</v>
      </c>
      <c r="D276" s="72" t="s">
        <v>13</v>
      </c>
      <c r="E276" s="54"/>
      <c r="F276" s="67">
        <v>698.0383973288815</v>
      </c>
      <c r="G276" s="55"/>
      <c r="H276" s="56"/>
      <c r="I276" s="57"/>
      <c r="J276" s="58"/>
      <c r="K276" s="59"/>
      <c r="L276" s="7">
        <v>698.0383973288815</v>
      </c>
      <c r="U276" s="30"/>
    </row>
    <row r="277" spans="1:21" ht="15.75">
      <c r="A277" s="137">
        <v>127</v>
      </c>
      <c r="B277" s="134">
        <v>27</v>
      </c>
      <c r="C277" s="71" t="s">
        <v>219</v>
      </c>
      <c r="D277" s="72" t="s">
        <v>13</v>
      </c>
      <c r="E277" s="54"/>
      <c r="F277" s="67">
        <v>689.608636977058</v>
      </c>
      <c r="G277" s="55"/>
      <c r="H277" s="56"/>
      <c r="I277" s="57"/>
      <c r="J277" s="58"/>
      <c r="K277" s="59"/>
      <c r="L277" s="7">
        <v>689.608636977058</v>
      </c>
      <c r="U277" s="30"/>
    </row>
    <row r="278" spans="1:21" ht="15.75">
      <c r="A278" s="137">
        <v>130</v>
      </c>
      <c r="B278" s="134">
        <v>28</v>
      </c>
      <c r="C278" s="71" t="s">
        <v>222</v>
      </c>
      <c r="D278" s="72" t="s">
        <v>13</v>
      </c>
      <c r="E278" s="54"/>
      <c r="F278" s="67">
        <v>680.5894663411232</v>
      </c>
      <c r="G278" s="55"/>
      <c r="H278" s="56"/>
      <c r="I278" s="57"/>
      <c r="J278" s="58"/>
      <c r="K278" s="59"/>
      <c r="L278" s="7">
        <v>680.5894663411232</v>
      </c>
      <c r="U278" s="30"/>
    </row>
    <row r="279" spans="1:21" ht="15.75">
      <c r="A279" s="137">
        <v>141</v>
      </c>
      <c r="B279" s="134">
        <v>29</v>
      </c>
      <c r="C279" s="71" t="s">
        <v>230</v>
      </c>
      <c r="D279" s="72" t="s">
        <v>13</v>
      </c>
      <c r="E279" s="54"/>
      <c r="F279" s="67">
        <v>662.3460790667531</v>
      </c>
      <c r="G279" s="55"/>
      <c r="H279" s="56"/>
      <c r="I279" s="57"/>
      <c r="J279" s="58"/>
      <c r="K279" s="59"/>
      <c r="L279" s="7">
        <v>662.3460790667531</v>
      </c>
      <c r="U279" s="30"/>
    </row>
    <row r="280" spans="1:21" ht="15.75">
      <c r="A280" s="137">
        <v>158</v>
      </c>
      <c r="B280" s="134">
        <v>30</v>
      </c>
      <c r="C280" s="71" t="s">
        <v>244</v>
      </c>
      <c r="D280" s="72" t="s">
        <v>13</v>
      </c>
      <c r="E280" s="54"/>
      <c r="F280" s="67">
        <v>622.9807985370313</v>
      </c>
      <c r="G280" s="55"/>
      <c r="H280" s="56"/>
      <c r="I280" s="57"/>
      <c r="J280" s="58"/>
      <c r="K280" s="59"/>
      <c r="L280" s="7">
        <v>622.9807985370313</v>
      </c>
      <c r="U280" s="30"/>
    </row>
    <row r="281" spans="1:21" ht="15.75">
      <c r="A281" s="137">
        <v>159</v>
      </c>
      <c r="B281" s="134">
        <v>31</v>
      </c>
      <c r="C281" s="71" t="s">
        <v>245</v>
      </c>
      <c r="D281" s="72" t="s">
        <v>13</v>
      </c>
      <c r="E281" s="54"/>
      <c r="F281" s="67">
        <v>622.4116930572474</v>
      </c>
      <c r="G281" s="55"/>
      <c r="H281" s="56"/>
      <c r="I281" s="57"/>
      <c r="J281" s="58"/>
      <c r="K281" s="59"/>
      <c r="L281" s="7">
        <v>622.4116930572474</v>
      </c>
      <c r="U281" s="30"/>
    </row>
    <row r="282" spans="1:21" ht="15.75">
      <c r="A282" s="137">
        <v>161</v>
      </c>
      <c r="B282" s="134">
        <v>32</v>
      </c>
      <c r="C282" s="71" t="s">
        <v>247</v>
      </c>
      <c r="D282" s="72" t="s">
        <v>13</v>
      </c>
      <c r="E282" s="54"/>
      <c r="F282" s="67">
        <v>614.1826923076923</v>
      </c>
      <c r="G282" s="55"/>
      <c r="H282" s="56"/>
      <c r="I282" s="57"/>
      <c r="J282" s="58"/>
      <c r="K282" s="59"/>
      <c r="L282" s="7">
        <v>614.1826923076923</v>
      </c>
      <c r="U282" s="30"/>
    </row>
    <row r="283" spans="1:21" ht="15.75">
      <c r="A283" s="137">
        <v>170</v>
      </c>
      <c r="B283" s="134">
        <v>33</v>
      </c>
      <c r="C283" s="71" t="s">
        <v>254</v>
      </c>
      <c r="D283" s="72" t="s">
        <v>13</v>
      </c>
      <c r="E283" s="54"/>
      <c r="F283" s="67">
        <v>578.6625148279952</v>
      </c>
      <c r="G283" s="55"/>
      <c r="H283" s="56"/>
      <c r="I283" s="57"/>
      <c r="J283" s="58"/>
      <c r="K283" s="59"/>
      <c r="L283" s="7">
        <v>578.6625148279952</v>
      </c>
      <c r="U283" s="30"/>
    </row>
    <row r="284" spans="1:21" ht="15.75">
      <c r="A284" s="137">
        <v>173</v>
      </c>
      <c r="B284" s="134">
        <v>34</v>
      </c>
      <c r="C284" s="8" t="s">
        <v>20</v>
      </c>
      <c r="D284" s="9" t="s">
        <v>13</v>
      </c>
      <c r="E284" s="54">
        <v>569.11</v>
      </c>
      <c r="F284" s="67"/>
      <c r="G284" s="55"/>
      <c r="H284" s="56"/>
      <c r="I284" s="57"/>
      <c r="J284" s="58"/>
      <c r="K284" s="59"/>
      <c r="L284" s="7">
        <v>569.11</v>
      </c>
      <c r="U284" s="30"/>
    </row>
    <row r="285" spans="1:21" ht="15.75">
      <c r="A285" s="137">
        <v>174</v>
      </c>
      <c r="B285" s="134">
        <v>35</v>
      </c>
      <c r="C285" s="71" t="s">
        <v>256</v>
      </c>
      <c r="D285" s="72" t="s">
        <v>13</v>
      </c>
      <c r="E285" s="54"/>
      <c r="F285" s="67">
        <v>561.4569345866105</v>
      </c>
      <c r="G285" s="55"/>
      <c r="H285" s="56"/>
      <c r="I285" s="57"/>
      <c r="J285" s="58"/>
      <c r="K285" s="59"/>
      <c r="L285" s="7">
        <v>561.4569345866105</v>
      </c>
      <c r="U285" s="30"/>
    </row>
    <row r="286" spans="1:21" ht="15.75">
      <c r="A286" s="137">
        <v>175</v>
      </c>
      <c r="B286" s="134">
        <v>36</v>
      </c>
      <c r="C286" s="71" t="s">
        <v>257</v>
      </c>
      <c r="D286" s="72" t="s">
        <v>13</v>
      </c>
      <c r="E286" s="54"/>
      <c r="F286" s="67">
        <v>555.8879521348927</v>
      </c>
      <c r="G286" s="55"/>
      <c r="H286" s="56"/>
      <c r="I286" s="57"/>
      <c r="J286" s="58"/>
      <c r="K286" s="59"/>
      <c r="L286" s="7">
        <v>555.8879521348927</v>
      </c>
      <c r="U286" s="30"/>
    </row>
    <row r="287" spans="1:21" ht="15.75">
      <c r="A287" s="137">
        <v>183</v>
      </c>
      <c r="B287" s="134">
        <v>37</v>
      </c>
      <c r="C287" s="71" t="s">
        <v>265</v>
      </c>
      <c r="D287" s="72" t="s">
        <v>13</v>
      </c>
      <c r="E287" s="54"/>
      <c r="F287" s="67">
        <v>544.0511046047378</v>
      </c>
      <c r="G287" s="55"/>
      <c r="H287" s="56"/>
      <c r="I287" s="57"/>
      <c r="J287" s="58"/>
      <c r="K287" s="59"/>
      <c r="L287" s="7">
        <v>544.0511046047378</v>
      </c>
      <c r="U287" s="30"/>
    </row>
    <row r="288" spans="1:21" ht="15.75">
      <c r="A288" s="137">
        <v>186</v>
      </c>
      <c r="B288" s="134">
        <v>38</v>
      </c>
      <c r="C288" s="71" t="s">
        <v>268</v>
      </c>
      <c r="D288" s="72" t="s">
        <v>13</v>
      </c>
      <c r="E288" s="54"/>
      <c r="F288" s="67">
        <v>533.6814621409923</v>
      </c>
      <c r="G288" s="55"/>
      <c r="H288" s="56"/>
      <c r="I288" s="57"/>
      <c r="J288" s="58"/>
      <c r="K288" s="59"/>
      <c r="L288" s="7">
        <v>533.6814621409923</v>
      </c>
      <c r="U288" s="30"/>
    </row>
    <row r="289" spans="1:21" ht="15.75">
      <c r="A289" s="137">
        <v>188</v>
      </c>
      <c r="B289" s="134">
        <v>39</v>
      </c>
      <c r="C289" s="71" t="s">
        <v>269</v>
      </c>
      <c r="D289" s="72" t="s">
        <v>13</v>
      </c>
      <c r="E289" s="54"/>
      <c r="F289" s="67">
        <v>531.4612584503379</v>
      </c>
      <c r="G289" s="55"/>
      <c r="H289" s="56"/>
      <c r="I289" s="57"/>
      <c r="J289" s="58"/>
      <c r="K289" s="59"/>
      <c r="L289" s="7">
        <v>531.4612584503379</v>
      </c>
      <c r="U289" s="30"/>
    </row>
    <row r="290" spans="1:21" ht="15.75">
      <c r="A290" s="137">
        <v>191</v>
      </c>
      <c r="B290" s="134">
        <v>40</v>
      </c>
      <c r="C290" s="8" t="s">
        <v>91</v>
      </c>
      <c r="D290" s="9" t="s">
        <v>13</v>
      </c>
      <c r="E290" s="54">
        <v>510.3001765744555</v>
      </c>
      <c r="F290" s="67"/>
      <c r="G290" s="55"/>
      <c r="H290" s="56"/>
      <c r="I290" s="57"/>
      <c r="J290" s="58"/>
      <c r="K290" s="59"/>
      <c r="L290" s="7">
        <v>510.3001765744555</v>
      </c>
      <c r="U290" s="30"/>
    </row>
    <row r="291" spans="1:21" ht="15.75">
      <c r="A291" s="137">
        <v>211</v>
      </c>
      <c r="B291" s="134">
        <v>41</v>
      </c>
      <c r="C291" s="71" t="s">
        <v>285</v>
      </c>
      <c r="D291" s="72" t="s">
        <v>13</v>
      </c>
      <c r="E291" s="54"/>
      <c r="F291" s="67">
        <v>452.0123839009288</v>
      </c>
      <c r="G291" s="55"/>
      <c r="H291" s="56"/>
      <c r="I291" s="57"/>
      <c r="J291" s="58"/>
      <c r="K291" s="59"/>
      <c r="L291" s="7">
        <v>452.0123839009288</v>
      </c>
      <c r="U291" s="30"/>
    </row>
    <row r="292" spans="1:21" ht="15.75">
      <c r="A292" s="137">
        <v>214</v>
      </c>
      <c r="B292" s="134">
        <v>42</v>
      </c>
      <c r="C292" s="71" t="s">
        <v>288</v>
      </c>
      <c r="D292" s="72" t="s">
        <v>13</v>
      </c>
      <c r="E292" s="54"/>
      <c r="F292" s="67">
        <v>444.20415224913467</v>
      </c>
      <c r="G292" s="55"/>
      <c r="H292" s="56"/>
      <c r="I292" s="57"/>
      <c r="J292" s="58"/>
      <c r="K292" s="59"/>
      <c r="L292" s="7">
        <v>444.20415224913467</v>
      </c>
      <c r="U292" s="30"/>
    </row>
    <row r="293" spans="1:21" ht="15.75">
      <c r="A293" s="137">
        <v>224</v>
      </c>
      <c r="B293" s="134">
        <v>43</v>
      </c>
      <c r="C293" s="71" t="s">
        <v>297</v>
      </c>
      <c r="D293" s="72" t="s">
        <v>13</v>
      </c>
      <c r="E293" s="54"/>
      <c r="F293" s="67">
        <v>412.4497991967869</v>
      </c>
      <c r="G293" s="55"/>
      <c r="H293" s="56"/>
      <c r="I293" s="57"/>
      <c r="J293" s="58"/>
      <c r="K293" s="59"/>
      <c r="L293" s="7">
        <v>412.4497991967869</v>
      </c>
      <c r="U293" s="30"/>
    </row>
    <row r="294" spans="1:21" ht="15.75">
      <c r="A294" s="137">
        <v>232</v>
      </c>
      <c r="B294" s="134">
        <v>44</v>
      </c>
      <c r="C294" s="71" t="s">
        <v>305</v>
      </c>
      <c r="D294" s="72" t="s">
        <v>13</v>
      </c>
      <c r="E294" s="54"/>
      <c r="F294" s="67">
        <v>398.0620155038757</v>
      </c>
      <c r="G294" s="55"/>
      <c r="H294" s="56"/>
      <c r="I294" s="57"/>
      <c r="J294" s="58"/>
      <c r="K294" s="59"/>
      <c r="L294" s="7">
        <v>398.0620155038757</v>
      </c>
      <c r="U294" s="30"/>
    </row>
    <row r="295" spans="1:21" ht="15.75">
      <c r="A295" s="137">
        <v>243</v>
      </c>
      <c r="B295" s="134">
        <v>45</v>
      </c>
      <c r="C295" s="71" t="s">
        <v>315</v>
      </c>
      <c r="D295" s="72" t="s">
        <v>13</v>
      </c>
      <c r="E295" s="54"/>
      <c r="F295" s="67">
        <v>386.6716867469877</v>
      </c>
      <c r="G295" s="55"/>
      <c r="H295" s="56"/>
      <c r="I295" s="57"/>
      <c r="J295" s="58"/>
      <c r="K295" s="59"/>
      <c r="L295" s="7">
        <v>386.6716867469877</v>
      </c>
      <c r="U295" s="30"/>
    </row>
    <row r="296" spans="1:21" ht="15.75">
      <c r="A296" s="137">
        <v>250</v>
      </c>
      <c r="B296" s="134">
        <v>46</v>
      </c>
      <c r="C296" s="71" t="s">
        <v>321</v>
      </c>
      <c r="D296" s="72" t="s">
        <v>13</v>
      </c>
      <c r="E296" s="54"/>
      <c r="F296" s="67">
        <v>376.46627565982385</v>
      </c>
      <c r="G296" s="55"/>
      <c r="H296" s="56"/>
      <c r="I296" s="57"/>
      <c r="J296" s="58"/>
      <c r="K296" s="59"/>
      <c r="L296" s="7">
        <v>376.46627565982385</v>
      </c>
      <c r="U296" s="30"/>
    </row>
    <row r="297" spans="1:21" ht="15.75">
      <c r="A297" s="137">
        <v>256</v>
      </c>
      <c r="B297" s="134">
        <v>47</v>
      </c>
      <c r="C297" s="71" t="s">
        <v>327</v>
      </c>
      <c r="D297" s="72" t="s">
        <v>13</v>
      </c>
      <c r="E297" s="54"/>
      <c r="F297" s="67">
        <v>371.5629522431256</v>
      </c>
      <c r="G297" s="55"/>
      <c r="H297" s="56"/>
      <c r="I297" s="57"/>
      <c r="J297" s="58"/>
      <c r="K297" s="59"/>
      <c r="L297" s="7">
        <v>371.5629522431256</v>
      </c>
      <c r="U297" s="30"/>
    </row>
    <row r="298" spans="1:21" ht="15.75">
      <c r="A298" s="137">
        <v>257</v>
      </c>
      <c r="B298" s="134">
        <v>48</v>
      </c>
      <c r="C298" s="71" t="s">
        <v>328</v>
      </c>
      <c r="D298" s="72" t="s">
        <v>13</v>
      </c>
      <c r="E298" s="54"/>
      <c r="F298" s="67">
        <v>371.29428778018774</v>
      </c>
      <c r="G298" s="55"/>
      <c r="H298" s="56"/>
      <c r="I298" s="57"/>
      <c r="J298" s="58"/>
      <c r="K298" s="59"/>
      <c r="L298" s="7">
        <v>371.29428778018774</v>
      </c>
      <c r="U298" s="30"/>
    </row>
    <row r="299" spans="1:21" ht="15.75">
      <c r="A299" s="137">
        <v>261</v>
      </c>
      <c r="B299" s="134">
        <v>49</v>
      </c>
      <c r="C299" s="71" t="s">
        <v>332</v>
      </c>
      <c r="D299" s="72" t="s">
        <v>13</v>
      </c>
      <c r="E299" s="54"/>
      <c r="F299" s="67">
        <v>369.9567723342937</v>
      </c>
      <c r="G299" s="55"/>
      <c r="H299" s="56"/>
      <c r="I299" s="57"/>
      <c r="J299" s="58"/>
      <c r="K299" s="59"/>
      <c r="L299" s="7">
        <v>369.9567723342937</v>
      </c>
      <c r="U299" s="30"/>
    </row>
    <row r="300" spans="1:21" ht="15.75">
      <c r="A300" s="137">
        <v>267</v>
      </c>
      <c r="B300" s="134">
        <v>50</v>
      </c>
      <c r="C300" s="71" t="s">
        <v>338</v>
      </c>
      <c r="D300" s="72" t="s">
        <v>13</v>
      </c>
      <c r="E300" s="54"/>
      <c r="F300" s="67">
        <v>365.7407407407405</v>
      </c>
      <c r="G300" s="55"/>
      <c r="H300" s="56"/>
      <c r="I300" s="57"/>
      <c r="J300" s="58"/>
      <c r="K300" s="59"/>
      <c r="L300" s="7">
        <v>365.7407407407405</v>
      </c>
      <c r="U300" s="30"/>
    </row>
    <row r="301" spans="1:21" ht="15.75">
      <c r="A301" s="137">
        <v>279</v>
      </c>
      <c r="B301" s="134">
        <v>51</v>
      </c>
      <c r="C301" s="71" t="s">
        <v>349</v>
      </c>
      <c r="D301" s="72" t="s">
        <v>13</v>
      </c>
      <c r="E301" s="54"/>
      <c r="F301" s="67">
        <v>354.8721492743604</v>
      </c>
      <c r="G301" s="55"/>
      <c r="H301" s="56"/>
      <c r="I301" s="57"/>
      <c r="J301" s="58"/>
      <c r="K301" s="59"/>
      <c r="L301" s="7">
        <v>354.8721492743604</v>
      </c>
      <c r="U301" s="30"/>
    </row>
    <row r="302" spans="1:21" ht="15.75">
      <c r="A302" s="137">
        <v>293</v>
      </c>
      <c r="B302" s="134">
        <v>52</v>
      </c>
      <c r="C302" s="71" t="s">
        <v>364</v>
      </c>
      <c r="D302" s="72" t="s">
        <v>13</v>
      </c>
      <c r="E302" s="54"/>
      <c r="F302" s="67">
        <v>339.3919365499006</v>
      </c>
      <c r="G302" s="55"/>
      <c r="H302" s="56"/>
      <c r="I302" s="57"/>
      <c r="J302" s="58"/>
      <c r="K302" s="59"/>
      <c r="L302" s="7">
        <v>339.3919365499006</v>
      </c>
      <c r="U302" s="30"/>
    </row>
    <row r="303" spans="1:21" ht="15.75">
      <c r="A303" s="137">
        <v>295</v>
      </c>
      <c r="B303" s="134">
        <v>53</v>
      </c>
      <c r="C303" s="71" t="s">
        <v>366</v>
      </c>
      <c r="D303" s="72" t="s">
        <v>13</v>
      </c>
      <c r="E303" s="54"/>
      <c r="F303" s="67">
        <v>336.72131147540955</v>
      </c>
      <c r="G303" s="55"/>
      <c r="H303" s="56"/>
      <c r="I303" s="57"/>
      <c r="J303" s="58"/>
      <c r="K303" s="59"/>
      <c r="L303" s="7">
        <v>336.72131147540955</v>
      </c>
      <c r="U303" s="30"/>
    </row>
    <row r="304" spans="1:21" ht="15.75">
      <c r="A304" s="137">
        <v>297</v>
      </c>
      <c r="B304" s="134">
        <v>54</v>
      </c>
      <c r="C304" s="71" t="s">
        <v>368</v>
      </c>
      <c r="D304" s="72" t="s">
        <v>13</v>
      </c>
      <c r="E304" s="54"/>
      <c r="F304" s="67">
        <v>333.4415584415582</v>
      </c>
      <c r="G304" s="55"/>
      <c r="H304" s="56"/>
      <c r="I304" s="57"/>
      <c r="J304" s="58"/>
      <c r="K304" s="59"/>
      <c r="L304" s="7">
        <v>333.4415584415582</v>
      </c>
      <c r="U304" s="30"/>
    </row>
    <row r="305" spans="1:21" ht="15.75">
      <c r="A305" s="137">
        <v>310</v>
      </c>
      <c r="B305" s="134">
        <v>55</v>
      </c>
      <c r="C305" s="71" t="s">
        <v>381</v>
      </c>
      <c r="D305" s="72" t="s">
        <v>13</v>
      </c>
      <c r="E305" s="54"/>
      <c r="F305" s="67">
        <v>321.13821138211364</v>
      </c>
      <c r="G305" s="55"/>
      <c r="H305" s="56"/>
      <c r="I305" s="57"/>
      <c r="J305" s="58"/>
      <c r="K305" s="59"/>
      <c r="L305" s="7">
        <v>321.13821138211364</v>
      </c>
      <c r="U305" s="30"/>
    </row>
    <row r="306" spans="1:21" ht="15.75">
      <c r="A306" s="137">
        <v>316</v>
      </c>
      <c r="B306" s="134">
        <v>56</v>
      </c>
      <c r="C306" s="71" t="s">
        <v>387</v>
      </c>
      <c r="D306" s="72" t="s">
        <v>13</v>
      </c>
      <c r="E306" s="54"/>
      <c r="F306" s="67">
        <v>317.7599009900988</v>
      </c>
      <c r="G306" s="55"/>
      <c r="H306" s="56"/>
      <c r="I306" s="57"/>
      <c r="J306" s="58"/>
      <c r="K306" s="59"/>
      <c r="L306" s="7">
        <v>317.7599009900988</v>
      </c>
      <c r="U306" s="30"/>
    </row>
    <row r="307" spans="1:21" ht="15.75">
      <c r="A307" s="137">
        <v>324</v>
      </c>
      <c r="B307" s="134">
        <v>57</v>
      </c>
      <c r="C307" s="71" t="s">
        <v>395</v>
      </c>
      <c r="D307" s="72" t="s">
        <v>13</v>
      </c>
      <c r="E307" s="54"/>
      <c r="F307" s="67">
        <v>313.49206349206327</v>
      </c>
      <c r="G307" s="55"/>
      <c r="H307" s="56"/>
      <c r="I307" s="57"/>
      <c r="J307" s="58"/>
      <c r="K307" s="59"/>
      <c r="L307" s="7">
        <v>313.49206349206327</v>
      </c>
      <c r="U307" s="30"/>
    </row>
    <row r="308" spans="1:21" ht="15.75">
      <c r="A308" s="137">
        <v>325</v>
      </c>
      <c r="B308" s="134">
        <v>58</v>
      </c>
      <c r="C308" s="71" t="s">
        <v>396</v>
      </c>
      <c r="D308" s="72" t="s">
        <v>13</v>
      </c>
      <c r="E308" s="54"/>
      <c r="F308" s="67">
        <v>313.3007931665648</v>
      </c>
      <c r="G308" s="55"/>
      <c r="H308" s="56"/>
      <c r="I308" s="57"/>
      <c r="J308" s="58"/>
      <c r="K308" s="59"/>
      <c r="L308" s="7">
        <v>313.3007931665648</v>
      </c>
      <c r="U308" s="30"/>
    </row>
    <row r="309" spans="1:21" ht="15.75">
      <c r="A309" s="137">
        <v>326</v>
      </c>
      <c r="B309" s="134">
        <v>59</v>
      </c>
      <c r="C309" s="71" t="s">
        <v>397</v>
      </c>
      <c r="D309" s="72" t="s">
        <v>13</v>
      </c>
      <c r="E309" s="54"/>
      <c r="F309" s="67">
        <v>311.77899210686076</v>
      </c>
      <c r="G309" s="55"/>
      <c r="H309" s="56"/>
      <c r="I309" s="57"/>
      <c r="J309" s="58"/>
      <c r="K309" s="59"/>
      <c r="L309" s="7">
        <v>311.77899210686076</v>
      </c>
      <c r="U309" s="30"/>
    </row>
    <row r="310" spans="1:21" ht="15.75">
      <c r="A310" s="137">
        <v>358</v>
      </c>
      <c r="B310" s="134">
        <v>60</v>
      </c>
      <c r="C310" s="71" t="s">
        <v>428</v>
      </c>
      <c r="D310" s="72" t="s">
        <v>13</v>
      </c>
      <c r="E310" s="54"/>
      <c r="F310" s="67">
        <v>288.80764904386933</v>
      </c>
      <c r="G310" s="55"/>
      <c r="H310" s="56"/>
      <c r="I310" s="57"/>
      <c r="J310" s="58"/>
      <c r="K310" s="59"/>
      <c r="L310" s="7">
        <v>288.80764904386933</v>
      </c>
      <c r="U310" s="30"/>
    </row>
    <row r="311" spans="1:21" ht="15.75">
      <c r="A311" s="137">
        <v>370</v>
      </c>
      <c r="B311" s="134">
        <v>61</v>
      </c>
      <c r="C311" s="71" t="s">
        <v>441</v>
      </c>
      <c r="D311" s="72" t="s">
        <v>13</v>
      </c>
      <c r="E311" s="54"/>
      <c r="F311" s="67">
        <v>280.6010928961747</v>
      </c>
      <c r="G311" s="55"/>
      <c r="H311" s="56"/>
      <c r="I311" s="57"/>
      <c r="J311" s="58"/>
      <c r="K311" s="59"/>
      <c r="L311" s="7">
        <v>280.6010928961747</v>
      </c>
      <c r="U311" s="30"/>
    </row>
    <row r="312" spans="1:21" ht="15.75">
      <c r="A312" s="137">
        <v>375</v>
      </c>
      <c r="B312" s="134">
        <v>62</v>
      </c>
      <c r="C312" s="71" t="s">
        <v>445</v>
      </c>
      <c r="D312" s="72" t="s">
        <v>13</v>
      </c>
      <c r="E312" s="54"/>
      <c r="F312" s="67">
        <v>278.01840822956126</v>
      </c>
      <c r="G312" s="55"/>
      <c r="H312" s="56"/>
      <c r="I312" s="57"/>
      <c r="J312" s="58"/>
      <c r="K312" s="59"/>
      <c r="L312" s="7">
        <v>278.01840822956126</v>
      </c>
      <c r="U312" s="30"/>
    </row>
    <row r="313" spans="1:21" ht="15.75">
      <c r="A313" s="137">
        <v>377</v>
      </c>
      <c r="B313" s="134">
        <v>63</v>
      </c>
      <c r="C313" s="71" t="s">
        <v>447</v>
      </c>
      <c r="D313" s="72" t="s">
        <v>13</v>
      </c>
      <c r="E313" s="54"/>
      <c r="F313" s="67">
        <v>277.71768523526214</v>
      </c>
      <c r="G313" s="55"/>
      <c r="H313" s="56"/>
      <c r="I313" s="57"/>
      <c r="J313" s="58"/>
      <c r="K313" s="59"/>
      <c r="L313" s="7">
        <v>277.71768523526214</v>
      </c>
      <c r="U313" s="30"/>
    </row>
    <row r="314" spans="1:21" ht="15.75">
      <c r="A314" s="137">
        <v>378</v>
      </c>
      <c r="B314" s="134">
        <v>64</v>
      </c>
      <c r="C314" s="71" t="s">
        <v>448</v>
      </c>
      <c r="D314" s="72" t="s">
        <v>13</v>
      </c>
      <c r="E314" s="54"/>
      <c r="F314" s="67">
        <v>277.41761210156653</v>
      </c>
      <c r="G314" s="55"/>
      <c r="H314" s="56"/>
      <c r="I314" s="57"/>
      <c r="J314" s="58"/>
      <c r="K314" s="59"/>
      <c r="L314" s="7">
        <v>277.41761210156653</v>
      </c>
      <c r="U314" s="30"/>
    </row>
    <row r="315" spans="1:21" ht="15.75">
      <c r="A315" s="137">
        <v>389</v>
      </c>
      <c r="B315" s="134">
        <v>65</v>
      </c>
      <c r="C315" s="71" t="s">
        <v>459</v>
      </c>
      <c r="D315" s="72" t="s">
        <v>13</v>
      </c>
      <c r="E315" s="54"/>
      <c r="F315" s="67">
        <v>270.54794520547927</v>
      </c>
      <c r="G315" s="55"/>
      <c r="H315" s="56"/>
      <c r="I315" s="57"/>
      <c r="J315" s="58"/>
      <c r="K315" s="59"/>
      <c r="L315" s="7">
        <v>270.54794520547927</v>
      </c>
      <c r="U315" s="30"/>
    </row>
    <row r="316" spans="1:21" ht="15.75">
      <c r="A316" s="137">
        <v>394</v>
      </c>
      <c r="B316" s="134">
        <v>66</v>
      </c>
      <c r="C316" s="71" t="s">
        <v>464</v>
      </c>
      <c r="D316" s="72" t="s">
        <v>13</v>
      </c>
      <c r="E316" s="54"/>
      <c r="F316" s="67">
        <v>266.7532467532466</v>
      </c>
      <c r="G316" s="55"/>
      <c r="H316" s="56"/>
      <c r="I316" s="57"/>
      <c r="J316" s="58"/>
      <c r="K316" s="59"/>
      <c r="L316" s="7">
        <v>266.7532467532466</v>
      </c>
      <c r="U316" s="30"/>
    </row>
    <row r="317" spans="1:21" ht="15.75">
      <c r="A317" s="137">
        <v>395</v>
      </c>
      <c r="B317" s="134">
        <v>67</v>
      </c>
      <c r="C317" s="71" t="s">
        <v>465</v>
      </c>
      <c r="D317" s="72" t="s">
        <v>13</v>
      </c>
      <c r="E317" s="54"/>
      <c r="F317" s="67">
        <v>265.924391506991</v>
      </c>
      <c r="G317" s="55"/>
      <c r="H317" s="56"/>
      <c r="I317" s="57"/>
      <c r="J317" s="58"/>
      <c r="K317" s="59"/>
      <c r="L317" s="7">
        <v>265.924391506991</v>
      </c>
      <c r="U317" s="30"/>
    </row>
    <row r="318" spans="1:21" ht="15.75">
      <c r="A318" s="137">
        <v>401</v>
      </c>
      <c r="B318" s="134">
        <v>68</v>
      </c>
      <c r="C318" s="71" t="s">
        <v>471</v>
      </c>
      <c r="D318" s="72" t="s">
        <v>13</v>
      </c>
      <c r="E318" s="54"/>
      <c r="F318" s="67">
        <v>263.6036960985624</v>
      </c>
      <c r="G318" s="55"/>
      <c r="H318" s="56"/>
      <c r="I318" s="57"/>
      <c r="J318" s="58"/>
      <c r="K318" s="59"/>
      <c r="L318" s="7">
        <v>263.6036960985624</v>
      </c>
      <c r="U318" s="30"/>
    </row>
    <row r="319" spans="1:21" ht="15.75">
      <c r="A319" s="137">
        <v>403</v>
      </c>
      <c r="B319" s="134">
        <v>69</v>
      </c>
      <c r="C319" s="71" t="s">
        <v>473</v>
      </c>
      <c r="D319" s="72" t="s">
        <v>13</v>
      </c>
      <c r="E319" s="54"/>
      <c r="F319" s="67">
        <v>262.9288274449563</v>
      </c>
      <c r="G319" s="55"/>
      <c r="H319" s="56"/>
      <c r="I319" s="57"/>
      <c r="J319" s="58"/>
      <c r="K319" s="59"/>
      <c r="L319" s="7">
        <v>262.9288274449563</v>
      </c>
      <c r="U319" s="30"/>
    </row>
    <row r="320" spans="1:21" ht="15.75">
      <c r="A320" s="137">
        <v>407</v>
      </c>
      <c r="B320" s="134">
        <v>70</v>
      </c>
      <c r="C320" s="71" t="s">
        <v>478</v>
      </c>
      <c r="D320" s="72" t="s">
        <v>13</v>
      </c>
      <c r="E320" s="54"/>
      <c r="F320" s="67">
        <v>260.1317122593716</v>
      </c>
      <c r="G320" s="55"/>
      <c r="H320" s="56"/>
      <c r="I320" s="57"/>
      <c r="J320" s="58"/>
      <c r="K320" s="59"/>
      <c r="L320" s="7">
        <v>260.1317122593716</v>
      </c>
      <c r="U320" s="30"/>
    </row>
    <row r="321" spans="1:21" ht="15.75">
      <c r="A321" s="137">
        <v>412</v>
      </c>
      <c r="B321" s="134">
        <v>71</v>
      </c>
      <c r="C321" s="71" t="s">
        <v>482</v>
      </c>
      <c r="D321" s="72" t="s">
        <v>13</v>
      </c>
      <c r="E321" s="54"/>
      <c r="F321" s="67">
        <v>258.95108421583444</v>
      </c>
      <c r="G321" s="55"/>
      <c r="H321" s="56"/>
      <c r="I321" s="57"/>
      <c r="J321" s="58"/>
      <c r="K321" s="59"/>
      <c r="L321" s="7">
        <v>258.95108421583444</v>
      </c>
      <c r="U321" s="30"/>
    </row>
    <row r="322" spans="1:21" ht="15.75">
      <c r="A322" s="137">
        <v>413</v>
      </c>
      <c r="B322" s="134">
        <v>72</v>
      </c>
      <c r="C322" s="71" t="s">
        <v>483</v>
      </c>
      <c r="D322" s="72" t="s">
        <v>13</v>
      </c>
      <c r="E322" s="54"/>
      <c r="F322" s="67">
        <v>256.2375249500996</v>
      </c>
      <c r="G322" s="55"/>
      <c r="H322" s="56"/>
      <c r="I322" s="57"/>
      <c r="J322" s="58"/>
      <c r="K322" s="59"/>
      <c r="L322" s="7">
        <v>256.2375249500996</v>
      </c>
      <c r="U322" s="30"/>
    </row>
    <row r="323" spans="1:21" ht="15.75">
      <c r="A323" s="137">
        <v>427</v>
      </c>
      <c r="B323" s="134">
        <v>73</v>
      </c>
      <c r="C323" s="71" t="s">
        <v>497</v>
      </c>
      <c r="D323" s="72" t="s">
        <v>13</v>
      </c>
      <c r="E323" s="54"/>
      <c r="F323" s="67">
        <v>243.13446969696946</v>
      </c>
      <c r="G323" s="55"/>
      <c r="H323" s="56"/>
      <c r="I323" s="57"/>
      <c r="J323" s="58"/>
      <c r="K323" s="59"/>
      <c r="L323" s="7">
        <v>243.13446969696946</v>
      </c>
      <c r="U323" s="30"/>
    </row>
    <row r="324" spans="1:21" ht="15.75">
      <c r="A324" s="137">
        <v>432</v>
      </c>
      <c r="B324" s="134">
        <v>74</v>
      </c>
      <c r="C324" s="71" t="s">
        <v>502</v>
      </c>
      <c r="D324" s="72" t="s">
        <v>13</v>
      </c>
      <c r="E324" s="54"/>
      <c r="F324" s="67">
        <v>238.94834806886902</v>
      </c>
      <c r="G324" s="55"/>
      <c r="H324" s="56"/>
      <c r="I324" s="57"/>
      <c r="J324" s="58"/>
      <c r="K324" s="59"/>
      <c r="L324" s="7">
        <v>238.94834806886902</v>
      </c>
      <c r="U324" s="30"/>
    </row>
    <row r="325" spans="1:21" ht="15.75">
      <c r="A325" s="137">
        <v>434</v>
      </c>
      <c r="B325" s="134">
        <v>75</v>
      </c>
      <c r="C325" s="71" t="s">
        <v>504</v>
      </c>
      <c r="D325" s="72" t="s">
        <v>13</v>
      </c>
      <c r="E325" s="54"/>
      <c r="F325" s="67">
        <v>237.07294552169884</v>
      </c>
      <c r="G325" s="55"/>
      <c r="H325" s="56"/>
      <c r="I325" s="57"/>
      <c r="J325" s="58"/>
      <c r="K325" s="59"/>
      <c r="L325" s="7">
        <v>237.07294552169884</v>
      </c>
      <c r="U325" s="30"/>
    </row>
    <row r="326" spans="1:21" ht="15.75">
      <c r="A326" s="137">
        <v>437</v>
      </c>
      <c r="B326" s="134">
        <v>76</v>
      </c>
      <c r="C326" s="71" t="s">
        <v>507</v>
      </c>
      <c r="D326" s="72" t="s">
        <v>13</v>
      </c>
      <c r="E326" s="54"/>
      <c r="F326" s="67">
        <v>233.72781065088742</v>
      </c>
      <c r="G326" s="55"/>
      <c r="H326" s="56"/>
      <c r="I326" s="57"/>
      <c r="J326" s="58"/>
      <c r="K326" s="59"/>
      <c r="L326" s="7">
        <v>233.72781065088742</v>
      </c>
      <c r="U326" s="30"/>
    </row>
    <row r="327" spans="1:21" ht="15.75">
      <c r="A327" s="137">
        <v>439</v>
      </c>
      <c r="B327" s="134">
        <v>77</v>
      </c>
      <c r="C327" s="71" t="s">
        <v>509</v>
      </c>
      <c r="D327" s="72" t="s">
        <v>13</v>
      </c>
      <c r="E327" s="54"/>
      <c r="F327" s="67">
        <v>232.142857142857</v>
      </c>
      <c r="G327" s="55"/>
      <c r="H327" s="56"/>
      <c r="I327" s="57"/>
      <c r="J327" s="58"/>
      <c r="K327" s="59"/>
      <c r="L327" s="7">
        <v>232.142857142857</v>
      </c>
      <c r="U327" s="30"/>
    </row>
    <row r="328" spans="1:21" ht="15.75">
      <c r="A328" s="137">
        <v>440</v>
      </c>
      <c r="B328" s="134">
        <v>78</v>
      </c>
      <c r="C328" s="71" t="s">
        <v>510</v>
      </c>
      <c r="D328" s="72" t="s">
        <v>13</v>
      </c>
      <c r="E328" s="54"/>
      <c r="F328" s="67">
        <v>231.93315266485985</v>
      </c>
      <c r="G328" s="55"/>
      <c r="H328" s="56"/>
      <c r="I328" s="57"/>
      <c r="J328" s="58"/>
      <c r="K328" s="59"/>
      <c r="L328" s="7">
        <v>231.93315266485985</v>
      </c>
      <c r="U328" s="30"/>
    </row>
    <row r="329" spans="1:21" ht="15.75">
      <c r="A329" s="137">
        <v>445</v>
      </c>
      <c r="B329" s="134">
        <v>79</v>
      </c>
      <c r="C329" s="71" t="s">
        <v>515</v>
      </c>
      <c r="D329" s="72" t="s">
        <v>13</v>
      </c>
      <c r="E329" s="54"/>
      <c r="F329" s="67">
        <v>230.06272401433677</v>
      </c>
      <c r="G329" s="55"/>
      <c r="H329" s="56"/>
      <c r="I329" s="57"/>
      <c r="J329" s="58"/>
      <c r="K329" s="59"/>
      <c r="L329" s="7">
        <v>230.06272401433677</v>
      </c>
      <c r="U329" s="30"/>
    </row>
    <row r="330" spans="1:21" ht="15.75">
      <c r="A330" s="137">
        <v>458</v>
      </c>
      <c r="B330" s="134">
        <v>80</v>
      </c>
      <c r="C330" s="71" t="s">
        <v>528</v>
      </c>
      <c r="D330" s="72" t="s">
        <v>13</v>
      </c>
      <c r="E330" s="54"/>
      <c r="F330" s="67">
        <v>221.24084446359313</v>
      </c>
      <c r="G330" s="55"/>
      <c r="H330" s="56"/>
      <c r="I330" s="57"/>
      <c r="J330" s="58"/>
      <c r="K330" s="59"/>
      <c r="L330" s="7">
        <v>221.24084446359313</v>
      </c>
      <c r="U330" s="30"/>
    </row>
    <row r="331" spans="1:21" ht="15.75">
      <c r="A331" s="137">
        <v>460</v>
      </c>
      <c r="B331" s="134">
        <v>81</v>
      </c>
      <c r="C331" s="71" t="s">
        <v>530</v>
      </c>
      <c r="D331" s="72" t="s">
        <v>13</v>
      </c>
      <c r="E331" s="54"/>
      <c r="F331" s="67">
        <v>219.06996587030696</v>
      </c>
      <c r="G331" s="55"/>
      <c r="H331" s="56"/>
      <c r="I331" s="57"/>
      <c r="J331" s="58"/>
      <c r="K331" s="59"/>
      <c r="L331" s="7">
        <v>219.06996587030696</v>
      </c>
      <c r="U331" s="30"/>
    </row>
    <row r="332" spans="1:21" ht="15.75">
      <c r="A332" s="137">
        <v>464</v>
      </c>
      <c r="B332" s="134">
        <v>82</v>
      </c>
      <c r="C332" s="71" t="s">
        <v>534</v>
      </c>
      <c r="D332" s="72" t="s">
        <v>13</v>
      </c>
      <c r="E332" s="54"/>
      <c r="F332" s="67">
        <v>216.02860748843065</v>
      </c>
      <c r="G332" s="55"/>
      <c r="H332" s="56"/>
      <c r="I332" s="57"/>
      <c r="J332" s="58"/>
      <c r="K332" s="59"/>
      <c r="L332" s="7">
        <v>216.02860748843065</v>
      </c>
      <c r="U332" s="30"/>
    </row>
    <row r="333" spans="1:21" ht="15.75">
      <c r="A333" s="137">
        <v>467</v>
      </c>
      <c r="B333" s="134">
        <v>83</v>
      </c>
      <c r="C333" s="71" t="s">
        <v>537</v>
      </c>
      <c r="D333" s="72" t="s">
        <v>13</v>
      </c>
      <c r="E333" s="54"/>
      <c r="F333" s="67">
        <v>214.04751979991647</v>
      </c>
      <c r="G333" s="55"/>
      <c r="H333" s="56"/>
      <c r="I333" s="57"/>
      <c r="J333" s="58"/>
      <c r="K333" s="59"/>
      <c r="L333" s="7">
        <v>214.04751979991647</v>
      </c>
      <c r="U333" s="30"/>
    </row>
    <row r="334" spans="1:21" ht="15.75">
      <c r="A334" s="137">
        <v>475</v>
      </c>
      <c r="B334" s="134">
        <v>84</v>
      </c>
      <c r="C334" s="71" t="s">
        <v>545</v>
      </c>
      <c r="D334" s="72" t="s">
        <v>13</v>
      </c>
      <c r="E334" s="54"/>
      <c r="F334" s="67">
        <v>208.23195458231942</v>
      </c>
      <c r="G334" s="55"/>
      <c r="H334" s="56"/>
      <c r="I334" s="57"/>
      <c r="J334" s="58"/>
      <c r="K334" s="59"/>
      <c r="L334" s="7">
        <v>208.23195458231942</v>
      </c>
      <c r="U334" s="30"/>
    </row>
    <row r="335" spans="1:21" ht="15.75">
      <c r="A335" s="137">
        <v>478</v>
      </c>
      <c r="B335" s="134">
        <v>85</v>
      </c>
      <c r="C335" s="71" t="s">
        <v>548</v>
      </c>
      <c r="D335" s="72" t="s">
        <v>13</v>
      </c>
      <c r="E335" s="54"/>
      <c r="F335" s="67">
        <v>205.15381542149407</v>
      </c>
      <c r="G335" s="55"/>
      <c r="H335" s="56"/>
      <c r="I335" s="57"/>
      <c r="J335" s="58"/>
      <c r="K335" s="59"/>
      <c r="L335" s="7">
        <v>205.15381542149407</v>
      </c>
      <c r="U335" s="30"/>
    </row>
    <row r="336" spans="1:21" ht="15.75">
      <c r="A336" s="137">
        <v>484</v>
      </c>
      <c r="B336" s="134">
        <v>86</v>
      </c>
      <c r="C336" s="71" t="s">
        <v>554</v>
      </c>
      <c r="D336" s="72" t="s">
        <v>13</v>
      </c>
      <c r="E336" s="54"/>
      <c r="F336" s="67">
        <v>203.52754657154168</v>
      </c>
      <c r="G336" s="55"/>
      <c r="H336" s="56"/>
      <c r="I336" s="57"/>
      <c r="J336" s="58"/>
      <c r="K336" s="59"/>
      <c r="L336" s="7">
        <v>203.52754657154168</v>
      </c>
      <c r="U336" s="30"/>
    </row>
    <row r="337" spans="1:21" ht="15.75">
      <c r="A337" s="137">
        <v>500</v>
      </c>
      <c r="B337" s="134">
        <v>87</v>
      </c>
      <c r="C337" s="71" t="s">
        <v>570</v>
      </c>
      <c r="D337" s="72" t="s">
        <v>13</v>
      </c>
      <c r="E337" s="54"/>
      <c r="F337" s="67">
        <v>184.71223021582722</v>
      </c>
      <c r="G337" s="55"/>
      <c r="H337" s="56"/>
      <c r="I337" s="57"/>
      <c r="J337" s="58"/>
      <c r="K337" s="59"/>
      <c r="L337" s="7">
        <v>184.71223021582722</v>
      </c>
      <c r="U337" s="30"/>
    </row>
    <row r="338" spans="1:21" ht="15.75">
      <c r="A338" s="137">
        <v>501</v>
      </c>
      <c r="B338" s="134">
        <v>88</v>
      </c>
      <c r="C338" s="71" t="s">
        <v>571</v>
      </c>
      <c r="D338" s="72" t="s">
        <v>13</v>
      </c>
      <c r="E338" s="54"/>
      <c r="F338" s="67">
        <v>182.48045486851444</v>
      </c>
      <c r="G338" s="55"/>
      <c r="H338" s="56"/>
      <c r="I338" s="57"/>
      <c r="J338" s="58"/>
      <c r="K338" s="59"/>
      <c r="L338" s="7">
        <v>182.48045486851444</v>
      </c>
      <c r="U338" s="30"/>
    </row>
    <row r="339" spans="1:21" ht="15.75">
      <c r="A339" s="137">
        <v>503</v>
      </c>
      <c r="B339" s="134">
        <v>89</v>
      </c>
      <c r="C339" s="71" t="s">
        <v>573</v>
      </c>
      <c r="D339" s="72" t="s">
        <v>13</v>
      </c>
      <c r="E339" s="54"/>
      <c r="F339" s="67">
        <v>179.7969187675069</v>
      </c>
      <c r="G339" s="55"/>
      <c r="H339" s="56"/>
      <c r="I339" s="57"/>
      <c r="J339" s="58"/>
      <c r="K339" s="59"/>
      <c r="L339" s="7">
        <v>179.7969187675069</v>
      </c>
      <c r="U339" s="30"/>
    </row>
    <row r="340" spans="1:21" ht="15.75">
      <c r="A340" s="137">
        <v>510</v>
      </c>
      <c r="B340" s="134">
        <v>90</v>
      </c>
      <c r="C340" s="71" t="s">
        <v>579</v>
      </c>
      <c r="D340" s="72" t="s">
        <v>13</v>
      </c>
      <c r="E340" s="54"/>
      <c r="F340" s="67">
        <v>172.4890829694322</v>
      </c>
      <c r="G340" s="55"/>
      <c r="H340" s="56"/>
      <c r="I340" s="57"/>
      <c r="J340" s="58"/>
      <c r="K340" s="59"/>
      <c r="L340" s="7">
        <v>172.4890829694322</v>
      </c>
      <c r="U340" s="30"/>
    </row>
    <row r="341" spans="1:21" ht="15.75">
      <c r="A341" s="137">
        <v>513</v>
      </c>
      <c r="B341" s="134">
        <v>91</v>
      </c>
      <c r="C341" s="71" t="s">
        <v>582</v>
      </c>
      <c r="D341" s="72" t="s">
        <v>13</v>
      </c>
      <c r="E341" s="54"/>
      <c r="F341" s="67">
        <v>169.92058239576426</v>
      </c>
      <c r="G341" s="55"/>
      <c r="H341" s="56"/>
      <c r="I341" s="57"/>
      <c r="J341" s="58"/>
      <c r="K341" s="59"/>
      <c r="L341" s="7">
        <v>169.92058239576426</v>
      </c>
      <c r="U341" s="30"/>
    </row>
    <row r="342" spans="1:21" ht="15.75">
      <c r="A342" s="137">
        <v>518</v>
      </c>
      <c r="B342" s="134">
        <v>92</v>
      </c>
      <c r="C342" s="71" t="s">
        <v>587</v>
      </c>
      <c r="D342" s="72" t="s">
        <v>13</v>
      </c>
      <c r="E342" s="54"/>
      <c r="F342" s="67">
        <v>164.58333333333323</v>
      </c>
      <c r="G342" s="55"/>
      <c r="H342" s="56"/>
      <c r="I342" s="57"/>
      <c r="J342" s="58"/>
      <c r="K342" s="59"/>
      <c r="L342" s="7">
        <v>164.58333333333323</v>
      </c>
      <c r="U342" s="30"/>
    </row>
    <row r="343" spans="1:21" ht="15.75">
      <c r="A343" s="137">
        <v>524</v>
      </c>
      <c r="B343" s="134">
        <v>93</v>
      </c>
      <c r="C343" s="71" t="s">
        <v>593</v>
      </c>
      <c r="D343" s="72" t="s">
        <v>13</v>
      </c>
      <c r="E343" s="54"/>
      <c r="F343" s="67">
        <v>160.2684144818975</v>
      </c>
      <c r="G343" s="55"/>
      <c r="H343" s="56"/>
      <c r="I343" s="57"/>
      <c r="J343" s="58"/>
      <c r="K343" s="59"/>
      <c r="L343" s="7">
        <v>160.2684144818975</v>
      </c>
      <c r="U343" s="30"/>
    </row>
    <row r="344" spans="1:21" ht="15.75">
      <c r="A344" s="137">
        <v>526</v>
      </c>
      <c r="B344" s="134">
        <v>94</v>
      </c>
      <c r="C344" s="71" t="s">
        <v>595</v>
      </c>
      <c r="D344" s="72" t="s">
        <v>13</v>
      </c>
      <c r="E344" s="54"/>
      <c r="F344" s="67">
        <v>159.07682775712507</v>
      </c>
      <c r="G344" s="55"/>
      <c r="H344" s="56"/>
      <c r="I344" s="57"/>
      <c r="J344" s="58"/>
      <c r="K344" s="59"/>
      <c r="L344" s="7">
        <v>159.07682775712507</v>
      </c>
      <c r="U344" s="30"/>
    </row>
    <row r="345" spans="1:21" ht="15.75">
      <c r="A345" s="137">
        <v>538</v>
      </c>
      <c r="B345" s="134">
        <v>95</v>
      </c>
      <c r="C345" s="71" t="s">
        <v>607</v>
      </c>
      <c r="D345" s="72" t="s">
        <v>13</v>
      </c>
      <c r="E345" s="54"/>
      <c r="F345" s="67">
        <v>151.2518409425625</v>
      </c>
      <c r="G345" s="55"/>
      <c r="H345" s="56"/>
      <c r="I345" s="57"/>
      <c r="J345" s="58"/>
      <c r="K345" s="59"/>
      <c r="L345" s="7">
        <v>151.2518409425625</v>
      </c>
      <c r="U345" s="30"/>
    </row>
    <row r="346" spans="1:21" ht="15.75">
      <c r="A346" s="137">
        <v>539</v>
      </c>
      <c r="B346" s="134">
        <v>96</v>
      </c>
      <c r="C346" s="71" t="s">
        <v>608</v>
      </c>
      <c r="D346" s="72" t="s">
        <v>13</v>
      </c>
      <c r="E346" s="54"/>
      <c r="F346" s="67">
        <v>151.2073027090694</v>
      </c>
      <c r="G346" s="55"/>
      <c r="H346" s="56"/>
      <c r="I346" s="57"/>
      <c r="J346" s="58"/>
      <c r="K346" s="59"/>
      <c r="L346" s="7">
        <v>151.2073027090694</v>
      </c>
      <c r="U346" s="30"/>
    </row>
    <row r="347" spans="1:21" ht="15.75">
      <c r="A347" s="137">
        <v>543</v>
      </c>
      <c r="B347" s="134">
        <v>97</v>
      </c>
      <c r="C347" s="71" t="s">
        <v>612</v>
      </c>
      <c r="D347" s="72" t="s">
        <v>13</v>
      </c>
      <c r="E347" s="54"/>
      <c r="F347" s="67">
        <v>143.11594202898542</v>
      </c>
      <c r="G347" s="55"/>
      <c r="H347" s="56"/>
      <c r="I347" s="57"/>
      <c r="J347" s="58"/>
      <c r="K347" s="59"/>
      <c r="L347" s="7">
        <v>143.11594202898542</v>
      </c>
      <c r="U347" s="30"/>
    </row>
    <row r="348" spans="1:21" ht="15.75">
      <c r="A348" s="137">
        <v>559</v>
      </c>
      <c r="B348" s="134">
        <v>98</v>
      </c>
      <c r="C348" s="71" t="s">
        <v>628</v>
      </c>
      <c r="D348" s="72" t="s">
        <v>13</v>
      </c>
      <c r="E348" s="54"/>
      <c r="F348" s="67">
        <v>125.4274548119198</v>
      </c>
      <c r="G348" s="55"/>
      <c r="H348" s="56"/>
      <c r="I348" s="57"/>
      <c r="J348" s="58"/>
      <c r="K348" s="59"/>
      <c r="L348" s="7">
        <v>125.4274548119198</v>
      </c>
      <c r="U348" s="30"/>
    </row>
    <row r="349" spans="1:21" ht="15.75">
      <c r="A349" s="137">
        <v>560</v>
      </c>
      <c r="B349" s="134">
        <v>99</v>
      </c>
      <c r="C349" s="71" t="s">
        <v>528</v>
      </c>
      <c r="D349" s="72" t="s">
        <v>13</v>
      </c>
      <c r="E349" s="54"/>
      <c r="F349" s="67">
        <v>123.37818356559337</v>
      </c>
      <c r="G349" s="55"/>
      <c r="H349" s="56"/>
      <c r="I349" s="57"/>
      <c r="J349" s="58"/>
      <c r="K349" s="59"/>
      <c r="L349" s="7">
        <v>123.37818356559337</v>
      </c>
      <c r="U349" s="30"/>
    </row>
    <row r="350" spans="1:21" ht="26.25">
      <c r="A350" s="144" t="s">
        <v>113</v>
      </c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5"/>
      <c r="U350" s="30"/>
    </row>
    <row r="351" spans="1:21" ht="15.75">
      <c r="A351" s="137">
        <v>5</v>
      </c>
      <c r="B351" s="134">
        <v>1</v>
      </c>
      <c r="C351" s="8" t="s">
        <v>80</v>
      </c>
      <c r="D351" s="9" t="s">
        <v>25</v>
      </c>
      <c r="E351" s="54">
        <v>751.6254876462938</v>
      </c>
      <c r="F351" s="67">
        <v>804.7244094488188</v>
      </c>
      <c r="G351" s="55"/>
      <c r="H351" s="56"/>
      <c r="I351" s="57"/>
      <c r="J351" s="58"/>
      <c r="K351" s="59"/>
      <c r="L351" s="7">
        <v>1556.3498970951127</v>
      </c>
      <c r="U351" s="30"/>
    </row>
    <row r="352" spans="1:21" ht="15.75">
      <c r="A352" s="137">
        <v>14</v>
      </c>
      <c r="B352" s="134">
        <v>2</v>
      </c>
      <c r="C352" s="71" t="s">
        <v>130</v>
      </c>
      <c r="D352" s="72" t="s">
        <v>25</v>
      </c>
      <c r="E352" s="54"/>
      <c r="F352" s="67">
        <v>1243.754512635379</v>
      </c>
      <c r="G352" s="55"/>
      <c r="H352" s="56"/>
      <c r="I352" s="57"/>
      <c r="J352" s="58"/>
      <c r="K352" s="59"/>
      <c r="L352" s="7">
        <v>1243.754512635379</v>
      </c>
      <c r="U352" s="30"/>
    </row>
    <row r="353" spans="1:21" ht="15.75">
      <c r="A353" s="137">
        <v>29</v>
      </c>
      <c r="B353" s="134">
        <v>3</v>
      </c>
      <c r="C353" s="71" t="s">
        <v>143</v>
      </c>
      <c r="D353" s="72" t="s">
        <v>25</v>
      </c>
      <c r="E353" s="54"/>
      <c r="F353" s="67">
        <v>1063.1583726843444</v>
      </c>
      <c r="G353" s="55"/>
      <c r="H353" s="56"/>
      <c r="I353" s="57"/>
      <c r="J353" s="58"/>
      <c r="K353" s="59"/>
      <c r="L353" s="7">
        <v>1063.1583726843444</v>
      </c>
      <c r="U353" s="30"/>
    </row>
    <row r="354" spans="1:21" ht="15.75">
      <c r="A354" s="137">
        <v>30</v>
      </c>
      <c r="B354" s="134">
        <v>4</v>
      </c>
      <c r="C354" s="8" t="s">
        <v>26</v>
      </c>
      <c r="D354" s="9" t="s">
        <v>25</v>
      </c>
      <c r="E354" s="54">
        <v>477.04</v>
      </c>
      <c r="F354" s="67">
        <v>558.3173996175908</v>
      </c>
      <c r="G354" s="55"/>
      <c r="H354" s="56"/>
      <c r="I354" s="57"/>
      <c r="J354" s="58"/>
      <c r="K354" s="59"/>
      <c r="L354" s="7">
        <v>1035.3573996175908</v>
      </c>
      <c r="U354" s="30"/>
    </row>
    <row r="355" spans="1:21" ht="15.75">
      <c r="A355" s="137">
        <v>34</v>
      </c>
      <c r="B355" s="134">
        <v>5</v>
      </c>
      <c r="C355" s="71" t="s">
        <v>147</v>
      </c>
      <c r="D355" s="72" t="s">
        <v>25</v>
      </c>
      <c r="E355" s="54"/>
      <c r="F355" s="67">
        <v>1012.9347637999654</v>
      </c>
      <c r="G355" s="55"/>
      <c r="H355" s="56"/>
      <c r="I355" s="57"/>
      <c r="J355" s="58"/>
      <c r="K355" s="59"/>
      <c r="L355" s="7">
        <v>1012.9347637999654</v>
      </c>
      <c r="U355" s="30"/>
    </row>
    <row r="356" spans="1:21" ht="15.75">
      <c r="A356" s="137">
        <v>44</v>
      </c>
      <c r="B356" s="134">
        <v>6</v>
      </c>
      <c r="C356" s="71" t="s">
        <v>155</v>
      </c>
      <c r="D356" s="72" t="s">
        <v>25</v>
      </c>
      <c r="E356" s="54"/>
      <c r="F356" s="67">
        <v>962.7878289473684</v>
      </c>
      <c r="G356" s="55"/>
      <c r="H356" s="56"/>
      <c r="I356" s="57"/>
      <c r="J356" s="58"/>
      <c r="K356" s="59"/>
      <c r="L356" s="7">
        <v>962.7878289473684</v>
      </c>
      <c r="U356" s="30"/>
    </row>
    <row r="357" spans="1:21" ht="15.75">
      <c r="A357" s="137">
        <v>51</v>
      </c>
      <c r="B357" s="134">
        <v>7</v>
      </c>
      <c r="C357" s="71" t="s">
        <v>161</v>
      </c>
      <c r="D357" s="72" t="s">
        <v>25</v>
      </c>
      <c r="E357" s="54"/>
      <c r="F357" s="67">
        <v>945.2204101404812</v>
      </c>
      <c r="G357" s="55"/>
      <c r="H357" s="56"/>
      <c r="I357" s="57"/>
      <c r="J357" s="58"/>
      <c r="K357" s="59"/>
      <c r="L357" s="7">
        <v>945.2204101404812</v>
      </c>
      <c r="U357" s="30"/>
    </row>
    <row r="358" spans="1:21" ht="15.75">
      <c r="A358" s="137">
        <v>56</v>
      </c>
      <c r="B358" s="134">
        <v>8</v>
      </c>
      <c r="C358" s="8" t="s">
        <v>103</v>
      </c>
      <c r="D358" s="9" t="s">
        <v>25</v>
      </c>
      <c r="E358" s="54">
        <v>918.5684647302905</v>
      </c>
      <c r="F358" s="67"/>
      <c r="G358" s="55"/>
      <c r="H358" s="56"/>
      <c r="I358" s="57"/>
      <c r="J358" s="58"/>
      <c r="K358" s="59"/>
      <c r="L358" s="7">
        <v>918.5684647302905</v>
      </c>
      <c r="U358" s="30"/>
    </row>
    <row r="359" spans="1:21" ht="15.75">
      <c r="A359" s="137">
        <v>58</v>
      </c>
      <c r="B359" s="134">
        <v>9</v>
      </c>
      <c r="C359" s="8" t="s">
        <v>73</v>
      </c>
      <c r="D359" s="9" t="s">
        <v>25</v>
      </c>
      <c r="E359" s="54">
        <v>901.2474012474011</v>
      </c>
      <c r="F359" s="67"/>
      <c r="G359" s="55"/>
      <c r="H359" s="56"/>
      <c r="I359" s="57"/>
      <c r="J359" s="58"/>
      <c r="K359" s="59"/>
      <c r="L359" s="7">
        <v>901.2474012474011</v>
      </c>
      <c r="U359" s="30"/>
    </row>
    <row r="360" spans="1:21" ht="15.75">
      <c r="A360" s="137">
        <v>66</v>
      </c>
      <c r="B360" s="134">
        <v>10</v>
      </c>
      <c r="C360" s="71" t="s">
        <v>171</v>
      </c>
      <c r="D360" s="72" t="s">
        <v>25</v>
      </c>
      <c r="E360" s="54"/>
      <c r="F360" s="67">
        <v>873.1727326968975</v>
      </c>
      <c r="G360" s="55"/>
      <c r="H360" s="56"/>
      <c r="I360" s="57"/>
      <c r="J360" s="58"/>
      <c r="K360" s="59"/>
      <c r="L360" s="7">
        <v>873.1727326968975</v>
      </c>
      <c r="U360" s="30"/>
    </row>
    <row r="361" spans="1:21" ht="15.75">
      <c r="A361" s="137">
        <v>69</v>
      </c>
      <c r="B361" s="134">
        <v>11</v>
      </c>
      <c r="C361" s="71" t="s">
        <v>174</v>
      </c>
      <c r="D361" s="72" t="s">
        <v>25</v>
      </c>
      <c r="E361" s="54"/>
      <c r="F361" s="67">
        <v>855.436212187637</v>
      </c>
      <c r="G361" s="55"/>
      <c r="H361" s="56"/>
      <c r="I361" s="57"/>
      <c r="J361" s="58"/>
      <c r="K361" s="59"/>
      <c r="L361" s="7">
        <v>855.436212187637</v>
      </c>
      <c r="U361" s="30"/>
    </row>
    <row r="362" spans="1:21" ht="15.75">
      <c r="A362" s="137">
        <v>72</v>
      </c>
      <c r="B362" s="134">
        <v>12</v>
      </c>
      <c r="C362" s="71" t="s">
        <v>177</v>
      </c>
      <c r="D362" s="72" t="s">
        <v>25</v>
      </c>
      <c r="E362" s="54"/>
      <c r="F362" s="67">
        <v>844.5750973885442</v>
      </c>
      <c r="G362" s="55"/>
      <c r="H362" s="56"/>
      <c r="I362" s="57"/>
      <c r="J362" s="58"/>
      <c r="K362" s="59"/>
      <c r="L362" s="7">
        <v>844.5750973885442</v>
      </c>
      <c r="U362" s="30"/>
    </row>
    <row r="363" spans="1:21" ht="15.75">
      <c r="A363" s="137">
        <v>73</v>
      </c>
      <c r="B363" s="134">
        <v>13</v>
      </c>
      <c r="C363" s="71" t="s">
        <v>178</v>
      </c>
      <c r="D363" s="72" t="s">
        <v>25</v>
      </c>
      <c r="E363" s="54"/>
      <c r="F363" s="67">
        <v>843.9662629757786</v>
      </c>
      <c r="G363" s="55"/>
      <c r="H363" s="56"/>
      <c r="I363" s="57"/>
      <c r="J363" s="58"/>
      <c r="K363" s="59"/>
      <c r="L363" s="7">
        <v>843.9662629757786</v>
      </c>
      <c r="U363" s="30"/>
    </row>
    <row r="364" spans="1:21" ht="15.75">
      <c r="A364" s="137">
        <v>75</v>
      </c>
      <c r="B364" s="134">
        <v>14</v>
      </c>
      <c r="C364" s="71" t="s">
        <v>180</v>
      </c>
      <c r="D364" s="72" t="s">
        <v>25</v>
      </c>
      <c r="E364" s="54"/>
      <c r="F364" s="67">
        <v>841.7817083692839</v>
      </c>
      <c r="G364" s="55"/>
      <c r="H364" s="56"/>
      <c r="I364" s="57"/>
      <c r="J364" s="58"/>
      <c r="K364" s="59"/>
      <c r="L364" s="7">
        <v>841.7817083692839</v>
      </c>
      <c r="U364" s="30"/>
    </row>
    <row r="365" spans="1:21" ht="15.75">
      <c r="A365" s="137">
        <v>80</v>
      </c>
      <c r="B365" s="134">
        <v>15</v>
      </c>
      <c r="C365" s="71" t="s">
        <v>183</v>
      </c>
      <c r="D365" s="72" t="s">
        <v>25</v>
      </c>
      <c r="E365" s="54"/>
      <c r="F365" s="67">
        <v>837.3265627235016</v>
      </c>
      <c r="G365" s="55"/>
      <c r="H365" s="56"/>
      <c r="I365" s="57"/>
      <c r="J365" s="58"/>
      <c r="K365" s="59"/>
      <c r="L365" s="7">
        <v>837.3265627235016</v>
      </c>
      <c r="U365" s="30"/>
    </row>
    <row r="366" spans="1:21" ht="15.75">
      <c r="A366" s="137">
        <v>81</v>
      </c>
      <c r="B366" s="134">
        <v>16</v>
      </c>
      <c r="C366" s="71" t="s">
        <v>184</v>
      </c>
      <c r="D366" s="72" t="s">
        <v>25</v>
      </c>
      <c r="E366" s="54"/>
      <c r="F366" s="67">
        <v>831.3804857264594</v>
      </c>
      <c r="G366" s="55"/>
      <c r="H366" s="56"/>
      <c r="I366" s="57"/>
      <c r="J366" s="58"/>
      <c r="K366" s="59"/>
      <c r="L366" s="7">
        <v>831.3804857264594</v>
      </c>
      <c r="U366" s="30"/>
    </row>
    <row r="367" spans="1:21" ht="15.75">
      <c r="A367" s="137">
        <v>82</v>
      </c>
      <c r="B367" s="134">
        <v>17</v>
      </c>
      <c r="C367" s="71" t="s">
        <v>185</v>
      </c>
      <c r="D367" s="72" t="s">
        <v>25</v>
      </c>
      <c r="E367" s="54"/>
      <c r="F367" s="67">
        <v>829.8483130138928</v>
      </c>
      <c r="G367" s="55"/>
      <c r="H367" s="56"/>
      <c r="I367" s="57"/>
      <c r="J367" s="58"/>
      <c r="K367" s="59"/>
      <c r="L367" s="7">
        <v>829.8483130138928</v>
      </c>
      <c r="U367" s="30"/>
    </row>
    <row r="368" spans="1:21" ht="15.75">
      <c r="A368" s="137">
        <v>84</v>
      </c>
      <c r="B368" s="134">
        <v>18</v>
      </c>
      <c r="C368" s="71" t="s">
        <v>187</v>
      </c>
      <c r="D368" s="72" t="s">
        <v>25</v>
      </c>
      <c r="E368" s="54"/>
      <c r="F368" s="67">
        <v>827.268230638779</v>
      </c>
      <c r="G368" s="55"/>
      <c r="H368" s="56"/>
      <c r="I368" s="57"/>
      <c r="J368" s="58"/>
      <c r="K368" s="59"/>
      <c r="L368" s="7">
        <v>827.268230638779</v>
      </c>
      <c r="U368" s="30"/>
    </row>
    <row r="369" spans="1:21" ht="15.75">
      <c r="A369" s="137">
        <v>87</v>
      </c>
      <c r="B369" s="134">
        <v>19</v>
      </c>
      <c r="C369" s="8" t="s">
        <v>76</v>
      </c>
      <c r="D369" s="9" t="s">
        <v>25</v>
      </c>
      <c r="E369" s="54">
        <v>824.7324613555289</v>
      </c>
      <c r="F369" s="67"/>
      <c r="G369" s="55"/>
      <c r="H369" s="56"/>
      <c r="I369" s="57"/>
      <c r="J369" s="58"/>
      <c r="K369" s="59"/>
      <c r="L369" s="7">
        <v>824.7324613555289</v>
      </c>
      <c r="U369" s="30"/>
    </row>
    <row r="370" spans="1:21" ht="15.75">
      <c r="A370" s="137">
        <v>91</v>
      </c>
      <c r="B370" s="134">
        <v>20</v>
      </c>
      <c r="C370" s="8" t="s">
        <v>106</v>
      </c>
      <c r="D370" s="9" t="s">
        <v>25</v>
      </c>
      <c r="E370" s="54">
        <v>803.1503204740596</v>
      </c>
      <c r="F370" s="67"/>
      <c r="G370" s="55"/>
      <c r="H370" s="56"/>
      <c r="I370" s="57"/>
      <c r="J370" s="58"/>
      <c r="K370" s="59"/>
      <c r="L370" s="7">
        <v>803.1503204740596</v>
      </c>
      <c r="U370" s="30"/>
    </row>
    <row r="371" spans="1:21" ht="15.75">
      <c r="A371" s="137">
        <v>93</v>
      </c>
      <c r="B371" s="134">
        <v>21</v>
      </c>
      <c r="C371" s="71" t="s">
        <v>194</v>
      </c>
      <c r="D371" s="72" t="s">
        <v>25</v>
      </c>
      <c r="E371" s="54"/>
      <c r="F371" s="67">
        <v>796.3202285403347</v>
      </c>
      <c r="G371" s="55"/>
      <c r="H371" s="56"/>
      <c r="I371" s="57"/>
      <c r="J371" s="58"/>
      <c r="K371" s="59"/>
      <c r="L371" s="7">
        <v>796.3202285403347</v>
      </c>
      <c r="U371" s="30"/>
    </row>
    <row r="372" spans="1:21" ht="15.75">
      <c r="A372" s="137">
        <v>95</v>
      </c>
      <c r="B372" s="134">
        <v>22</v>
      </c>
      <c r="C372" s="8" t="s">
        <v>77</v>
      </c>
      <c r="D372" s="9" t="s">
        <v>25</v>
      </c>
      <c r="E372" s="54">
        <v>789.9772209567197</v>
      </c>
      <c r="F372" s="67"/>
      <c r="G372" s="55"/>
      <c r="H372" s="56"/>
      <c r="I372" s="57"/>
      <c r="J372" s="58"/>
      <c r="K372" s="59"/>
      <c r="L372" s="7">
        <v>789.9772209567197</v>
      </c>
      <c r="U372" s="30"/>
    </row>
    <row r="373" spans="1:21" ht="15.75">
      <c r="A373" s="137">
        <v>96</v>
      </c>
      <c r="B373" s="134">
        <v>23</v>
      </c>
      <c r="C373" s="8" t="s">
        <v>78</v>
      </c>
      <c r="D373" s="9" t="s">
        <v>25</v>
      </c>
      <c r="E373" s="54">
        <v>782.1380243572395</v>
      </c>
      <c r="F373" s="67"/>
      <c r="G373" s="55"/>
      <c r="H373" s="56"/>
      <c r="I373" s="57"/>
      <c r="J373" s="58"/>
      <c r="K373" s="59"/>
      <c r="L373" s="7">
        <v>782.1380243572395</v>
      </c>
      <c r="U373" s="30"/>
    </row>
    <row r="374" spans="1:21" ht="15.75">
      <c r="A374" s="137">
        <v>101</v>
      </c>
      <c r="B374" s="134">
        <v>24</v>
      </c>
      <c r="C374" s="8" t="s">
        <v>79</v>
      </c>
      <c r="D374" s="9" t="s">
        <v>25</v>
      </c>
      <c r="E374" s="54">
        <v>767.5962815405047</v>
      </c>
      <c r="F374" s="67"/>
      <c r="G374" s="55"/>
      <c r="H374" s="56"/>
      <c r="I374" s="57"/>
      <c r="J374" s="58"/>
      <c r="K374" s="59"/>
      <c r="L374" s="7">
        <v>767.5962815405047</v>
      </c>
      <c r="U374" s="30"/>
    </row>
    <row r="375" spans="1:21" ht="15.75">
      <c r="A375" s="137">
        <v>113</v>
      </c>
      <c r="B375" s="134">
        <v>25</v>
      </c>
      <c r="C375" s="71" t="s">
        <v>207</v>
      </c>
      <c r="D375" s="72" t="s">
        <v>25</v>
      </c>
      <c r="E375" s="54"/>
      <c r="F375" s="67">
        <v>724.5657568238213</v>
      </c>
      <c r="G375" s="55"/>
      <c r="H375" s="56"/>
      <c r="I375" s="57"/>
      <c r="J375" s="58"/>
      <c r="K375" s="59"/>
      <c r="L375" s="7">
        <v>724.5657568238213</v>
      </c>
      <c r="U375" s="30"/>
    </row>
    <row r="376" spans="1:21" ht="15.75">
      <c r="A376" s="137">
        <v>117</v>
      </c>
      <c r="B376" s="134">
        <v>26</v>
      </c>
      <c r="C376" s="8" t="s">
        <v>84</v>
      </c>
      <c r="D376" s="9" t="s">
        <v>25</v>
      </c>
      <c r="E376" s="54">
        <v>714.6095198846074</v>
      </c>
      <c r="F376" s="67"/>
      <c r="G376" s="55"/>
      <c r="H376" s="56"/>
      <c r="I376" s="57"/>
      <c r="J376" s="58"/>
      <c r="K376" s="59"/>
      <c r="L376" s="7">
        <v>714.6095198846074</v>
      </c>
      <c r="U376" s="30"/>
    </row>
    <row r="377" spans="1:21" ht="15.75">
      <c r="A377" s="137">
        <v>134</v>
      </c>
      <c r="B377" s="134">
        <v>27</v>
      </c>
      <c r="C377" s="71" t="s">
        <v>224</v>
      </c>
      <c r="D377" s="72" t="s">
        <v>25</v>
      </c>
      <c r="E377" s="54"/>
      <c r="F377" s="67">
        <v>676.4994799491506</v>
      </c>
      <c r="G377" s="55"/>
      <c r="H377" s="56"/>
      <c r="I377" s="57"/>
      <c r="J377" s="58"/>
      <c r="K377" s="59"/>
      <c r="L377" s="7">
        <v>676.4994799491506</v>
      </c>
      <c r="U377" s="30"/>
    </row>
    <row r="378" spans="1:21" ht="15.75">
      <c r="A378" s="137">
        <v>136</v>
      </c>
      <c r="B378" s="134">
        <v>28</v>
      </c>
      <c r="C378" s="71" t="s">
        <v>226</v>
      </c>
      <c r="D378" s="72" t="s">
        <v>25</v>
      </c>
      <c r="E378" s="54"/>
      <c r="F378" s="67">
        <v>669.1529492455419</v>
      </c>
      <c r="G378" s="55"/>
      <c r="H378" s="56"/>
      <c r="I378" s="57"/>
      <c r="J378" s="58"/>
      <c r="K378" s="59"/>
      <c r="L378" s="7">
        <v>669.1529492455419</v>
      </c>
      <c r="U378" s="30"/>
    </row>
    <row r="379" spans="1:21" ht="15.75">
      <c r="A379" s="137">
        <v>140</v>
      </c>
      <c r="B379" s="134">
        <v>29</v>
      </c>
      <c r="C379" s="8" t="s">
        <v>88</v>
      </c>
      <c r="D379" s="9" t="s">
        <v>25</v>
      </c>
      <c r="E379" s="54">
        <v>664.367816091954</v>
      </c>
      <c r="F379" s="67"/>
      <c r="G379" s="55"/>
      <c r="H379" s="56"/>
      <c r="I379" s="57"/>
      <c r="J379" s="58"/>
      <c r="K379" s="59"/>
      <c r="L379" s="7">
        <v>664.367816091954</v>
      </c>
      <c r="U379" s="30"/>
    </row>
    <row r="380" spans="1:21" ht="15.75">
      <c r="A380" s="137">
        <v>142</v>
      </c>
      <c r="B380" s="134">
        <v>30</v>
      </c>
      <c r="C380" s="8" t="s">
        <v>89</v>
      </c>
      <c r="D380" s="9" t="s">
        <v>25</v>
      </c>
      <c r="E380" s="54">
        <v>654.9575070821529</v>
      </c>
      <c r="F380" s="67"/>
      <c r="G380" s="55"/>
      <c r="H380" s="56"/>
      <c r="I380" s="57"/>
      <c r="J380" s="58"/>
      <c r="K380" s="59"/>
      <c r="L380" s="7">
        <v>654.9575070821529</v>
      </c>
      <c r="U380" s="30"/>
    </row>
    <row r="381" spans="1:21" ht="15.75">
      <c r="A381" s="137">
        <v>144</v>
      </c>
      <c r="B381" s="134">
        <v>31</v>
      </c>
      <c r="C381" s="71" t="s">
        <v>232</v>
      </c>
      <c r="D381" s="72" t="s">
        <v>25</v>
      </c>
      <c r="E381" s="54"/>
      <c r="F381" s="67">
        <v>653.870761356366</v>
      </c>
      <c r="G381" s="55"/>
      <c r="H381" s="56"/>
      <c r="I381" s="57"/>
      <c r="J381" s="58"/>
      <c r="K381" s="59"/>
      <c r="L381" s="7">
        <v>653.870761356366</v>
      </c>
      <c r="U381" s="30"/>
    </row>
    <row r="382" spans="1:21" ht="15.75">
      <c r="A382" s="137">
        <v>147</v>
      </c>
      <c r="B382" s="134">
        <v>32</v>
      </c>
      <c r="C382" s="71" t="s">
        <v>235</v>
      </c>
      <c r="D382" s="72" t="s">
        <v>25</v>
      </c>
      <c r="E382" s="54"/>
      <c r="F382" s="67">
        <v>646.4263124604681</v>
      </c>
      <c r="G382" s="55"/>
      <c r="H382" s="56"/>
      <c r="I382" s="57"/>
      <c r="J382" s="58"/>
      <c r="K382" s="59"/>
      <c r="L382" s="7">
        <v>646.4263124604681</v>
      </c>
      <c r="U382" s="30"/>
    </row>
    <row r="383" spans="1:21" ht="15.75">
      <c r="A383" s="137">
        <v>150</v>
      </c>
      <c r="B383" s="134">
        <v>33</v>
      </c>
      <c r="C383" s="71" t="s">
        <v>237</v>
      </c>
      <c r="D383" s="72" t="s">
        <v>25</v>
      </c>
      <c r="E383" s="54"/>
      <c r="F383" s="67">
        <v>642.9694872601447</v>
      </c>
      <c r="G383" s="55"/>
      <c r="H383" s="56"/>
      <c r="I383" s="57"/>
      <c r="J383" s="58"/>
      <c r="K383" s="59"/>
      <c r="L383" s="7">
        <v>642.9694872601447</v>
      </c>
      <c r="U383" s="30"/>
    </row>
    <row r="384" spans="1:21" ht="15.75">
      <c r="A384" s="137">
        <v>154</v>
      </c>
      <c r="B384" s="134">
        <v>34</v>
      </c>
      <c r="C384" s="71" t="s">
        <v>241</v>
      </c>
      <c r="D384" s="72" t="s">
        <v>25</v>
      </c>
      <c r="E384" s="54"/>
      <c r="F384" s="67">
        <v>632.4257425742575</v>
      </c>
      <c r="G384" s="55"/>
      <c r="H384" s="56"/>
      <c r="I384" s="57"/>
      <c r="J384" s="58"/>
      <c r="K384" s="59"/>
      <c r="L384" s="7">
        <v>632.4257425742575</v>
      </c>
      <c r="U384" s="30"/>
    </row>
    <row r="385" spans="1:21" ht="15.75">
      <c r="A385" s="137">
        <v>164</v>
      </c>
      <c r="B385" s="134">
        <v>35</v>
      </c>
      <c r="C385" s="71" t="s">
        <v>250</v>
      </c>
      <c r="D385" s="72" t="s">
        <v>25</v>
      </c>
      <c r="E385" s="54"/>
      <c r="F385" s="67">
        <v>596.440035016049</v>
      </c>
      <c r="G385" s="55"/>
      <c r="H385" s="56"/>
      <c r="I385" s="57"/>
      <c r="J385" s="58"/>
      <c r="K385" s="59"/>
      <c r="L385" s="7">
        <v>596.440035016049</v>
      </c>
      <c r="U385" s="30"/>
    </row>
    <row r="386" spans="1:21" ht="15.75">
      <c r="A386" s="137">
        <v>180</v>
      </c>
      <c r="B386" s="134">
        <v>36</v>
      </c>
      <c r="C386" s="71" t="s">
        <v>262</v>
      </c>
      <c r="D386" s="72" t="s">
        <v>25</v>
      </c>
      <c r="E386" s="54"/>
      <c r="F386" s="67">
        <v>546.7217708041468</v>
      </c>
      <c r="G386" s="55"/>
      <c r="H386" s="56"/>
      <c r="I386" s="57"/>
      <c r="J386" s="58"/>
      <c r="K386" s="59"/>
      <c r="L386" s="7">
        <v>546.7217708041468</v>
      </c>
      <c r="U386" s="30"/>
    </row>
    <row r="387" spans="1:21" ht="15.75">
      <c r="A387" s="137">
        <v>182</v>
      </c>
      <c r="B387" s="134">
        <v>37</v>
      </c>
      <c r="C387" s="71" t="s">
        <v>263</v>
      </c>
      <c r="D387" s="72" t="s">
        <v>25</v>
      </c>
      <c r="E387" s="54"/>
      <c r="F387" s="67">
        <v>546.2625979843225</v>
      </c>
      <c r="G387" s="55"/>
      <c r="H387" s="56"/>
      <c r="I387" s="57"/>
      <c r="J387" s="58"/>
      <c r="K387" s="59"/>
      <c r="L387" s="7">
        <v>546.2625979843225</v>
      </c>
      <c r="U387" s="30"/>
    </row>
    <row r="388" spans="1:21" ht="15.75">
      <c r="A388" s="137">
        <v>193</v>
      </c>
      <c r="B388" s="134">
        <v>38</v>
      </c>
      <c r="C388" s="71" t="s">
        <v>273</v>
      </c>
      <c r="D388" s="72" t="s">
        <v>25</v>
      </c>
      <c r="E388" s="54"/>
      <c r="F388" s="67">
        <v>508.8374408762758</v>
      </c>
      <c r="G388" s="55"/>
      <c r="H388" s="56"/>
      <c r="I388" s="57"/>
      <c r="J388" s="58"/>
      <c r="K388" s="59"/>
      <c r="L388" s="7">
        <v>508.8374408762758</v>
      </c>
      <c r="U388" s="30"/>
    </row>
    <row r="389" spans="1:21" ht="15.75">
      <c r="A389" s="137">
        <v>194</v>
      </c>
      <c r="B389" s="134">
        <v>39</v>
      </c>
      <c r="C389" s="8" t="s">
        <v>92</v>
      </c>
      <c r="D389" s="9" t="s">
        <v>25</v>
      </c>
      <c r="E389" s="54">
        <v>507.0916800701857</v>
      </c>
      <c r="F389" s="67"/>
      <c r="G389" s="55"/>
      <c r="H389" s="56"/>
      <c r="I389" s="57"/>
      <c r="J389" s="58"/>
      <c r="K389" s="59"/>
      <c r="L389" s="7">
        <v>507.0916800701857</v>
      </c>
      <c r="U389" s="30"/>
    </row>
    <row r="390" spans="1:21" ht="15.75">
      <c r="A390" s="137">
        <v>195</v>
      </c>
      <c r="B390" s="134">
        <v>40</v>
      </c>
      <c r="C390" s="8" t="s">
        <v>93</v>
      </c>
      <c r="D390" s="9" t="s">
        <v>25</v>
      </c>
      <c r="E390" s="54">
        <v>507.0175438596491</v>
      </c>
      <c r="F390" s="67"/>
      <c r="G390" s="55"/>
      <c r="H390" s="56"/>
      <c r="I390" s="57"/>
      <c r="J390" s="58"/>
      <c r="K390" s="59"/>
      <c r="L390" s="7">
        <v>507.0175438596491</v>
      </c>
      <c r="U390" s="30"/>
    </row>
    <row r="391" spans="1:21" ht="15.75">
      <c r="A391" s="137">
        <v>198</v>
      </c>
      <c r="B391" s="134">
        <v>41</v>
      </c>
      <c r="C391" s="71" t="s">
        <v>276</v>
      </c>
      <c r="D391" s="72" t="s">
        <v>25</v>
      </c>
      <c r="E391" s="54"/>
      <c r="F391" s="67">
        <v>500.4060523166353</v>
      </c>
      <c r="G391" s="55"/>
      <c r="H391" s="56"/>
      <c r="I391" s="57"/>
      <c r="J391" s="58"/>
      <c r="K391" s="59"/>
      <c r="L391" s="7">
        <v>500.4060523166353</v>
      </c>
      <c r="U391" s="30"/>
    </row>
    <row r="392" spans="1:21" ht="15.75">
      <c r="A392" s="137">
        <v>200</v>
      </c>
      <c r="B392" s="134">
        <v>42</v>
      </c>
      <c r="C392" s="71" t="s">
        <v>278</v>
      </c>
      <c r="D392" s="72" t="s">
        <v>25</v>
      </c>
      <c r="E392" s="54"/>
      <c r="F392" s="67">
        <v>494.79544904381504</v>
      </c>
      <c r="G392" s="55"/>
      <c r="H392" s="56"/>
      <c r="I392" s="57"/>
      <c r="J392" s="58"/>
      <c r="K392" s="59"/>
      <c r="L392" s="7">
        <v>494.79544904381504</v>
      </c>
      <c r="U392" s="30"/>
    </row>
    <row r="393" spans="1:21" ht="15.75">
      <c r="A393" s="137">
        <v>204</v>
      </c>
      <c r="B393" s="134">
        <v>43</v>
      </c>
      <c r="C393" s="71" t="s">
        <v>280</v>
      </c>
      <c r="D393" s="72" t="s">
        <v>25</v>
      </c>
      <c r="E393" s="54"/>
      <c r="F393" s="67">
        <v>479.81220657277</v>
      </c>
      <c r="G393" s="55"/>
      <c r="H393" s="56"/>
      <c r="I393" s="57"/>
      <c r="J393" s="58"/>
      <c r="K393" s="59"/>
      <c r="L393" s="7">
        <v>479.81220657277</v>
      </c>
      <c r="U393" s="30"/>
    </row>
    <row r="394" spans="1:21" ht="15.75">
      <c r="A394" s="137">
        <v>212</v>
      </c>
      <c r="B394" s="134">
        <v>44</v>
      </c>
      <c r="C394" s="71" t="s">
        <v>286</v>
      </c>
      <c r="D394" s="72" t="s">
        <v>25</v>
      </c>
      <c r="E394" s="54"/>
      <c r="F394" s="67">
        <v>448.83618796662273</v>
      </c>
      <c r="G394" s="55"/>
      <c r="H394" s="56"/>
      <c r="I394" s="57"/>
      <c r="J394" s="58"/>
      <c r="K394" s="59"/>
      <c r="L394" s="7">
        <v>448.83618796662273</v>
      </c>
      <c r="U394" s="30"/>
    </row>
    <row r="395" spans="1:21" ht="15.75">
      <c r="A395" s="137">
        <v>227</v>
      </c>
      <c r="B395" s="134">
        <v>45</v>
      </c>
      <c r="C395" s="71" t="s">
        <v>300</v>
      </c>
      <c r="D395" s="72" t="s">
        <v>25</v>
      </c>
      <c r="E395" s="54"/>
      <c r="F395" s="67">
        <v>401.1718749999997</v>
      </c>
      <c r="G395" s="55"/>
      <c r="H395" s="56"/>
      <c r="I395" s="57"/>
      <c r="J395" s="58"/>
      <c r="K395" s="59"/>
      <c r="L395" s="7">
        <v>401.1718749999997</v>
      </c>
      <c r="U395" s="30"/>
    </row>
    <row r="396" spans="1:21" ht="15.75">
      <c r="A396" s="137">
        <v>229</v>
      </c>
      <c r="B396" s="134">
        <v>46</v>
      </c>
      <c r="C396" s="71" t="s">
        <v>302</v>
      </c>
      <c r="D396" s="72" t="s">
        <v>25</v>
      </c>
      <c r="E396" s="54"/>
      <c r="F396" s="67">
        <v>399.5308835027365</v>
      </c>
      <c r="G396" s="55"/>
      <c r="H396" s="56"/>
      <c r="I396" s="57"/>
      <c r="J396" s="58"/>
      <c r="K396" s="59"/>
      <c r="L396" s="7">
        <v>399.5308835027365</v>
      </c>
      <c r="U396" s="30"/>
    </row>
    <row r="397" spans="1:21" ht="15.75">
      <c r="A397" s="137">
        <v>239</v>
      </c>
      <c r="B397" s="134">
        <v>47</v>
      </c>
      <c r="C397" s="71" t="s">
        <v>311</v>
      </c>
      <c r="D397" s="72" t="s">
        <v>25</v>
      </c>
      <c r="E397" s="54"/>
      <c r="F397" s="67">
        <v>390.49429657794644</v>
      </c>
      <c r="G397" s="55"/>
      <c r="H397" s="56"/>
      <c r="I397" s="57"/>
      <c r="J397" s="58"/>
      <c r="K397" s="59"/>
      <c r="L397" s="7">
        <v>390.49429657794644</v>
      </c>
      <c r="U397" s="30"/>
    </row>
    <row r="398" spans="1:21" ht="15.75">
      <c r="A398" s="137">
        <v>264</v>
      </c>
      <c r="B398" s="134">
        <v>48</v>
      </c>
      <c r="C398" s="71" t="s">
        <v>335</v>
      </c>
      <c r="D398" s="72" t="s">
        <v>25</v>
      </c>
      <c r="E398" s="54"/>
      <c r="F398" s="67">
        <v>366.70254754216</v>
      </c>
      <c r="G398" s="55"/>
      <c r="H398" s="56"/>
      <c r="I398" s="57"/>
      <c r="J398" s="58"/>
      <c r="K398" s="59"/>
      <c r="L398" s="7">
        <v>366.70254754216</v>
      </c>
      <c r="U398" s="30"/>
    </row>
    <row r="399" spans="1:21" ht="15.75">
      <c r="A399" s="137">
        <v>275</v>
      </c>
      <c r="B399" s="134">
        <v>49</v>
      </c>
      <c r="C399" s="71" t="s">
        <v>346</v>
      </c>
      <c r="D399" s="72" t="s">
        <v>25</v>
      </c>
      <c r="E399" s="54"/>
      <c r="F399" s="67">
        <v>359.34219734079755</v>
      </c>
      <c r="G399" s="55"/>
      <c r="H399" s="56"/>
      <c r="I399" s="57"/>
      <c r="J399" s="58"/>
      <c r="K399" s="59"/>
      <c r="L399" s="7">
        <v>359.34219734079755</v>
      </c>
      <c r="U399" s="30"/>
    </row>
    <row r="400" spans="1:21" ht="15.75">
      <c r="A400" s="137">
        <v>287</v>
      </c>
      <c r="B400" s="134">
        <v>50</v>
      </c>
      <c r="C400" s="71" t="s">
        <v>358</v>
      </c>
      <c r="D400" s="72" t="s">
        <v>25</v>
      </c>
      <c r="E400" s="54"/>
      <c r="F400" s="67">
        <v>347.6641841570749</v>
      </c>
      <c r="G400" s="55"/>
      <c r="H400" s="56"/>
      <c r="I400" s="57"/>
      <c r="J400" s="58"/>
      <c r="K400" s="59"/>
      <c r="L400" s="7">
        <v>347.6641841570749</v>
      </c>
      <c r="U400" s="30"/>
    </row>
    <row r="401" spans="1:21" ht="15.75">
      <c r="A401" s="137">
        <v>290</v>
      </c>
      <c r="B401" s="134">
        <v>51</v>
      </c>
      <c r="C401" s="71" t="s">
        <v>361</v>
      </c>
      <c r="D401" s="72" t="s">
        <v>25</v>
      </c>
      <c r="E401" s="54"/>
      <c r="F401" s="67">
        <v>343.70816599732245</v>
      </c>
      <c r="G401" s="55"/>
      <c r="H401" s="56"/>
      <c r="I401" s="57"/>
      <c r="J401" s="58"/>
      <c r="K401" s="59"/>
      <c r="L401" s="7">
        <v>343.70816599732245</v>
      </c>
      <c r="U401" s="30"/>
    </row>
    <row r="402" spans="1:21" ht="15.75">
      <c r="A402" s="137">
        <v>304</v>
      </c>
      <c r="B402" s="134">
        <v>52</v>
      </c>
      <c r="C402" s="71" t="s">
        <v>375</v>
      </c>
      <c r="D402" s="72" t="s">
        <v>25</v>
      </c>
      <c r="E402" s="54"/>
      <c r="F402" s="67">
        <v>324.99999999999983</v>
      </c>
      <c r="G402" s="55"/>
      <c r="H402" s="56"/>
      <c r="I402" s="57"/>
      <c r="J402" s="58"/>
      <c r="K402" s="59"/>
      <c r="L402" s="7">
        <v>324.99999999999983</v>
      </c>
      <c r="U402" s="30"/>
    </row>
    <row r="403" spans="1:21" ht="15.75">
      <c r="A403" s="137">
        <v>319</v>
      </c>
      <c r="B403" s="134">
        <v>53</v>
      </c>
      <c r="C403" s="71" t="s">
        <v>390</v>
      </c>
      <c r="D403" s="72" t="s">
        <v>25</v>
      </c>
      <c r="E403" s="54"/>
      <c r="F403" s="67">
        <v>314.4519289650948</v>
      </c>
      <c r="G403" s="55"/>
      <c r="H403" s="56"/>
      <c r="I403" s="57"/>
      <c r="J403" s="58"/>
      <c r="K403" s="59"/>
      <c r="L403" s="7">
        <v>314.4519289650948</v>
      </c>
      <c r="U403" s="30"/>
    </row>
    <row r="404" spans="1:21" ht="15.75">
      <c r="A404" s="137">
        <v>334</v>
      </c>
      <c r="B404" s="134">
        <v>54</v>
      </c>
      <c r="C404" s="8" t="s">
        <v>37</v>
      </c>
      <c r="D404" s="9" t="s">
        <v>25</v>
      </c>
      <c r="E404" s="54">
        <v>305.16</v>
      </c>
      <c r="F404" s="67"/>
      <c r="G404" s="55"/>
      <c r="H404" s="56"/>
      <c r="I404" s="57"/>
      <c r="J404" s="58"/>
      <c r="K404" s="59"/>
      <c r="L404" s="7">
        <v>305.16</v>
      </c>
      <c r="U404" s="30"/>
    </row>
    <row r="405" spans="1:21" ht="15.75">
      <c r="A405" s="137">
        <v>341</v>
      </c>
      <c r="B405" s="134">
        <v>55</v>
      </c>
      <c r="C405" s="71" t="s">
        <v>411</v>
      </c>
      <c r="D405" s="72" t="s">
        <v>25</v>
      </c>
      <c r="E405" s="54"/>
      <c r="F405" s="67">
        <v>302.4146054181388</v>
      </c>
      <c r="G405" s="55"/>
      <c r="H405" s="56"/>
      <c r="I405" s="57"/>
      <c r="J405" s="58"/>
      <c r="K405" s="59"/>
      <c r="L405" s="7">
        <v>302.4146054181388</v>
      </c>
      <c r="U405" s="30"/>
    </row>
    <row r="406" spans="1:21" ht="15.75">
      <c r="A406" s="137">
        <v>343</v>
      </c>
      <c r="B406" s="134">
        <v>56</v>
      </c>
      <c r="C406" s="71" t="s">
        <v>413</v>
      </c>
      <c r="D406" s="72" t="s">
        <v>25</v>
      </c>
      <c r="E406" s="54"/>
      <c r="F406" s="67">
        <v>301.34976525821577</v>
      </c>
      <c r="G406" s="55"/>
      <c r="H406" s="56"/>
      <c r="I406" s="57"/>
      <c r="J406" s="58"/>
      <c r="K406" s="59"/>
      <c r="L406" s="7">
        <v>301.34976525821577</v>
      </c>
      <c r="U406" s="30"/>
    </row>
    <row r="407" spans="1:21" ht="15.75">
      <c r="A407" s="137">
        <v>354</v>
      </c>
      <c r="B407" s="134">
        <v>57</v>
      </c>
      <c r="C407" s="71" t="s">
        <v>424</v>
      </c>
      <c r="D407" s="72" t="s">
        <v>25</v>
      </c>
      <c r="E407" s="54"/>
      <c r="F407" s="67">
        <v>291.4301929625424</v>
      </c>
      <c r="G407" s="55"/>
      <c r="H407" s="56"/>
      <c r="I407" s="57"/>
      <c r="J407" s="58"/>
      <c r="K407" s="59"/>
      <c r="L407" s="7">
        <v>291.4301929625424</v>
      </c>
      <c r="U407" s="30"/>
    </row>
    <row r="408" spans="1:21" ht="15.75">
      <c r="A408" s="137">
        <v>359</v>
      </c>
      <c r="B408" s="134">
        <v>58</v>
      </c>
      <c r="C408" s="71" t="s">
        <v>429</v>
      </c>
      <c r="D408" s="72" t="s">
        <v>25</v>
      </c>
      <c r="E408" s="54"/>
      <c r="F408" s="67">
        <v>288.6453063518829</v>
      </c>
      <c r="G408" s="55"/>
      <c r="H408" s="56"/>
      <c r="I408" s="57"/>
      <c r="J408" s="58"/>
      <c r="K408" s="59"/>
      <c r="L408" s="7">
        <v>288.6453063518829</v>
      </c>
      <c r="U408" s="30"/>
    </row>
    <row r="409" spans="1:21" ht="15.75">
      <c r="A409" s="137">
        <v>360</v>
      </c>
      <c r="B409" s="134">
        <v>59</v>
      </c>
      <c r="C409" s="71" t="s">
        <v>430</v>
      </c>
      <c r="D409" s="72" t="s">
        <v>25</v>
      </c>
      <c r="E409" s="54"/>
      <c r="F409" s="67">
        <v>288.48314606741553</v>
      </c>
      <c r="G409" s="55"/>
      <c r="H409" s="56"/>
      <c r="I409" s="57"/>
      <c r="J409" s="58"/>
      <c r="K409" s="59"/>
      <c r="L409" s="7">
        <v>288.48314606741553</v>
      </c>
      <c r="U409" s="30"/>
    </row>
    <row r="410" spans="1:21" ht="15.75">
      <c r="A410" s="137">
        <v>388</v>
      </c>
      <c r="B410" s="134">
        <v>60</v>
      </c>
      <c r="C410" s="71" t="s">
        <v>458</v>
      </c>
      <c r="D410" s="72" t="s">
        <v>25</v>
      </c>
      <c r="E410" s="54"/>
      <c r="F410" s="67">
        <v>271.6931216931215</v>
      </c>
      <c r="G410" s="55"/>
      <c r="H410" s="56"/>
      <c r="I410" s="57"/>
      <c r="J410" s="58"/>
      <c r="K410" s="59"/>
      <c r="L410" s="7">
        <v>271.6931216931215</v>
      </c>
      <c r="U410" s="30"/>
    </row>
    <row r="411" spans="1:21" ht="15.75">
      <c r="A411" s="137">
        <v>396</v>
      </c>
      <c r="B411" s="134">
        <v>61</v>
      </c>
      <c r="C411" s="71" t="s">
        <v>466</v>
      </c>
      <c r="D411" s="72" t="s">
        <v>25</v>
      </c>
      <c r="E411" s="54"/>
      <c r="F411" s="67">
        <v>265.924391506991</v>
      </c>
      <c r="G411" s="55"/>
      <c r="H411" s="56"/>
      <c r="I411" s="57"/>
      <c r="J411" s="58"/>
      <c r="K411" s="59"/>
      <c r="L411" s="7">
        <v>265.924391506991</v>
      </c>
      <c r="U411" s="30"/>
    </row>
    <row r="412" spans="1:21" ht="15.75">
      <c r="A412" s="137">
        <v>402</v>
      </c>
      <c r="B412" s="134">
        <v>62</v>
      </c>
      <c r="C412" s="71" t="s">
        <v>472</v>
      </c>
      <c r="D412" s="72" t="s">
        <v>25</v>
      </c>
      <c r="E412" s="54"/>
      <c r="F412" s="67">
        <v>263.1983598154791</v>
      </c>
      <c r="G412" s="55"/>
      <c r="H412" s="56"/>
      <c r="I412" s="57"/>
      <c r="J412" s="58"/>
      <c r="K412" s="59"/>
      <c r="L412" s="7">
        <v>263.1983598154791</v>
      </c>
      <c r="U412" s="30"/>
    </row>
    <row r="413" spans="1:21" ht="15.75">
      <c r="A413" s="137">
        <v>417</v>
      </c>
      <c r="B413" s="134">
        <v>63</v>
      </c>
      <c r="C413" s="71" t="s">
        <v>487</v>
      </c>
      <c r="D413" s="72" t="s">
        <v>25</v>
      </c>
      <c r="E413" s="54"/>
      <c r="F413" s="67">
        <v>252.45821042281207</v>
      </c>
      <c r="G413" s="55"/>
      <c r="H413" s="56"/>
      <c r="I413" s="57"/>
      <c r="J413" s="58"/>
      <c r="K413" s="59"/>
      <c r="L413" s="7">
        <v>252.45821042281207</v>
      </c>
      <c r="U413" s="30"/>
    </row>
    <row r="414" spans="1:21" ht="15.75">
      <c r="A414" s="137">
        <v>425</v>
      </c>
      <c r="B414" s="134">
        <v>64</v>
      </c>
      <c r="C414" s="71" t="s">
        <v>496</v>
      </c>
      <c r="D414" s="72" t="s">
        <v>25</v>
      </c>
      <c r="E414" s="54"/>
      <c r="F414" s="67">
        <v>243.24964471814295</v>
      </c>
      <c r="G414" s="55"/>
      <c r="H414" s="56"/>
      <c r="I414" s="57"/>
      <c r="J414" s="58"/>
      <c r="K414" s="59"/>
      <c r="L414" s="7">
        <v>243.24964471814295</v>
      </c>
      <c r="U414" s="30"/>
    </row>
    <row r="415" spans="1:21" ht="15.75">
      <c r="A415" s="137">
        <v>428</v>
      </c>
      <c r="B415" s="134">
        <v>65</v>
      </c>
      <c r="C415" s="71" t="s">
        <v>498</v>
      </c>
      <c r="D415" s="72" t="s">
        <v>25</v>
      </c>
      <c r="E415" s="54"/>
      <c r="F415" s="67">
        <v>241.87470560527538</v>
      </c>
      <c r="G415" s="55"/>
      <c r="H415" s="56"/>
      <c r="I415" s="57"/>
      <c r="J415" s="58"/>
      <c r="K415" s="59"/>
      <c r="L415" s="7">
        <v>241.87470560527538</v>
      </c>
      <c r="U415" s="30"/>
    </row>
    <row r="416" spans="1:21" ht="15.75">
      <c r="A416" s="137">
        <v>430</v>
      </c>
      <c r="B416" s="134">
        <v>66</v>
      </c>
      <c r="C416" s="71" t="s">
        <v>500</v>
      </c>
      <c r="D416" s="72" t="s">
        <v>25</v>
      </c>
      <c r="E416" s="54"/>
      <c r="F416" s="67">
        <v>239.84119570294237</v>
      </c>
      <c r="G416" s="55"/>
      <c r="H416" s="56"/>
      <c r="I416" s="57"/>
      <c r="J416" s="58"/>
      <c r="K416" s="59"/>
      <c r="L416" s="7">
        <v>239.84119570294237</v>
      </c>
      <c r="U416" s="30"/>
    </row>
    <row r="417" spans="1:21" ht="15.75">
      <c r="A417" s="137">
        <v>438</v>
      </c>
      <c r="B417" s="134">
        <v>67</v>
      </c>
      <c r="C417" s="71" t="s">
        <v>508</v>
      </c>
      <c r="D417" s="72" t="s">
        <v>25</v>
      </c>
      <c r="E417" s="54"/>
      <c r="F417" s="67">
        <v>233.62147406733376</v>
      </c>
      <c r="G417" s="55"/>
      <c r="H417" s="56"/>
      <c r="I417" s="57"/>
      <c r="J417" s="58"/>
      <c r="K417" s="59"/>
      <c r="L417" s="7">
        <v>233.62147406733376</v>
      </c>
      <c r="U417" s="30"/>
    </row>
    <row r="418" spans="1:21" ht="15.75">
      <c r="A418" s="137">
        <v>444</v>
      </c>
      <c r="B418" s="134">
        <v>68</v>
      </c>
      <c r="C418" s="71" t="s">
        <v>514</v>
      </c>
      <c r="D418" s="72" t="s">
        <v>25</v>
      </c>
      <c r="E418" s="54"/>
      <c r="F418" s="67">
        <v>230.57925460260427</v>
      </c>
      <c r="G418" s="55"/>
      <c r="H418" s="56"/>
      <c r="I418" s="57"/>
      <c r="J418" s="58"/>
      <c r="K418" s="59"/>
      <c r="L418" s="7">
        <v>230.57925460260427</v>
      </c>
      <c r="U418" s="30"/>
    </row>
    <row r="419" spans="1:21" ht="15.75">
      <c r="A419" s="137">
        <v>452</v>
      </c>
      <c r="B419" s="134">
        <v>69</v>
      </c>
      <c r="C419" s="71" t="s">
        <v>522</v>
      </c>
      <c r="D419" s="72" t="s">
        <v>25</v>
      </c>
      <c r="E419" s="54"/>
      <c r="F419" s="67">
        <v>228.3236994219652</v>
      </c>
      <c r="G419" s="55"/>
      <c r="H419" s="56"/>
      <c r="I419" s="57"/>
      <c r="J419" s="58"/>
      <c r="K419" s="59"/>
      <c r="L419" s="7">
        <v>228.3236994219652</v>
      </c>
      <c r="U419" s="30"/>
    </row>
    <row r="420" spans="1:21" ht="15.75">
      <c r="A420" s="137">
        <v>459</v>
      </c>
      <c r="B420" s="134">
        <v>70</v>
      </c>
      <c r="C420" s="71" t="s">
        <v>529</v>
      </c>
      <c r="D420" s="72" t="s">
        <v>25</v>
      </c>
      <c r="E420" s="54"/>
      <c r="F420" s="67">
        <v>221.24084446359313</v>
      </c>
      <c r="G420" s="55"/>
      <c r="H420" s="56"/>
      <c r="I420" s="57"/>
      <c r="J420" s="58"/>
      <c r="K420" s="59"/>
      <c r="L420" s="7">
        <v>221.24084446359313</v>
      </c>
      <c r="U420" s="30"/>
    </row>
    <row r="421" spans="1:21" ht="15.75">
      <c r="A421" s="137">
        <v>470</v>
      </c>
      <c r="B421" s="134">
        <v>71</v>
      </c>
      <c r="C421" s="71" t="s">
        <v>540</v>
      </c>
      <c r="D421" s="72" t="s">
        <v>25</v>
      </c>
      <c r="E421" s="54"/>
      <c r="F421" s="67">
        <v>211.92736277342124</v>
      </c>
      <c r="G421" s="55"/>
      <c r="H421" s="56"/>
      <c r="I421" s="57"/>
      <c r="J421" s="58"/>
      <c r="K421" s="59"/>
      <c r="L421" s="7">
        <v>211.92736277342124</v>
      </c>
      <c r="U421" s="30"/>
    </row>
    <row r="422" spans="1:21" ht="15.75">
      <c r="A422" s="137">
        <v>493</v>
      </c>
      <c r="B422" s="134">
        <v>72</v>
      </c>
      <c r="C422" s="71" t="s">
        <v>563</v>
      </c>
      <c r="D422" s="72" t="s">
        <v>25</v>
      </c>
      <c r="E422" s="54"/>
      <c r="F422" s="67">
        <v>190.53803339517614</v>
      </c>
      <c r="G422" s="55"/>
      <c r="H422" s="56"/>
      <c r="I422" s="57"/>
      <c r="J422" s="58"/>
      <c r="K422" s="59"/>
      <c r="L422" s="7">
        <v>190.53803339517614</v>
      </c>
      <c r="U422" s="30"/>
    </row>
    <row r="423" spans="1:21" ht="15.75">
      <c r="A423" s="137">
        <v>504</v>
      </c>
      <c r="B423" s="134">
        <v>73</v>
      </c>
      <c r="C423" s="71" t="s">
        <v>574</v>
      </c>
      <c r="D423" s="72" t="s">
        <v>25</v>
      </c>
      <c r="E423" s="54"/>
      <c r="F423" s="67">
        <v>178.48453249913092</v>
      </c>
      <c r="G423" s="55"/>
      <c r="H423" s="56"/>
      <c r="I423" s="57"/>
      <c r="J423" s="58"/>
      <c r="K423" s="59"/>
      <c r="L423" s="7">
        <v>178.48453249913092</v>
      </c>
      <c r="U423" s="30"/>
    </row>
    <row r="424" spans="1:21" ht="15.75">
      <c r="A424" s="137">
        <v>508</v>
      </c>
      <c r="B424" s="134">
        <v>74</v>
      </c>
      <c r="C424" s="8" t="s">
        <v>39</v>
      </c>
      <c r="D424" s="9" t="s">
        <v>25</v>
      </c>
      <c r="E424" s="54">
        <v>176.53</v>
      </c>
      <c r="F424" s="67"/>
      <c r="G424" s="55"/>
      <c r="H424" s="56"/>
      <c r="I424" s="57"/>
      <c r="J424" s="58"/>
      <c r="K424" s="59"/>
      <c r="L424" s="7">
        <v>176.53</v>
      </c>
      <c r="U424" s="30"/>
    </row>
    <row r="425" spans="1:21" ht="15.75">
      <c r="A425" s="137">
        <v>522</v>
      </c>
      <c r="B425" s="134">
        <v>75</v>
      </c>
      <c r="C425" s="71" t="s">
        <v>591</v>
      </c>
      <c r="D425" s="72" t="s">
        <v>25</v>
      </c>
      <c r="E425" s="54"/>
      <c r="F425" s="67">
        <v>161.47798742138352</v>
      </c>
      <c r="G425" s="55"/>
      <c r="H425" s="56"/>
      <c r="I425" s="57"/>
      <c r="J425" s="58"/>
      <c r="K425" s="59"/>
      <c r="L425" s="7">
        <v>161.47798742138352</v>
      </c>
      <c r="U425" s="30"/>
    </row>
    <row r="426" spans="1:21" ht="15.75">
      <c r="A426" s="137">
        <v>523</v>
      </c>
      <c r="B426" s="134">
        <v>76</v>
      </c>
      <c r="C426" s="71" t="s">
        <v>592</v>
      </c>
      <c r="D426" s="72" t="s">
        <v>25</v>
      </c>
      <c r="E426" s="54"/>
      <c r="F426" s="67">
        <v>161.2751256281406</v>
      </c>
      <c r="G426" s="55"/>
      <c r="H426" s="56"/>
      <c r="I426" s="57"/>
      <c r="J426" s="58"/>
      <c r="K426" s="59"/>
      <c r="L426" s="7">
        <v>161.2751256281406</v>
      </c>
      <c r="U426" s="30"/>
    </row>
    <row r="427" spans="1:21" ht="15.75">
      <c r="A427" s="137">
        <v>528</v>
      </c>
      <c r="B427" s="134">
        <v>77</v>
      </c>
      <c r="C427" s="71" t="s">
        <v>597</v>
      </c>
      <c r="D427" s="72" t="s">
        <v>25</v>
      </c>
      <c r="E427" s="54"/>
      <c r="F427" s="67">
        <v>156.69819957277988</v>
      </c>
      <c r="G427" s="55"/>
      <c r="H427" s="56"/>
      <c r="I427" s="57"/>
      <c r="J427" s="58"/>
      <c r="K427" s="59"/>
      <c r="L427" s="7">
        <v>156.69819957277988</v>
      </c>
      <c r="U427" s="30"/>
    </row>
    <row r="428" spans="1:21" ht="15.75">
      <c r="A428" s="137">
        <v>536</v>
      </c>
      <c r="B428" s="134">
        <v>78</v>
      </c>
      <c r="C428" s="71" t="s">
        <v>605</v>
      </c>
      <c r="D428" s="72" t="s">
        <v>25</v>
      </c>
      <c r="E428" s="54"/>
      <c r="F428" s="67">
        <v>151.47492625368722</v>
      </c>
      <c r="G428" s="55"/>
      <c r="H428" s="56"/>
      <c r="I428" s="57"/>
      <c r="J428" s="58"/>
      <c r="K428" s="59"/>
      <c r="L428" s="7">
        <v>151.47492625368722</v>
      </c>
      <c r="U428" s="30"/>
    </row>
    <row r="429" spans="1:21" ht="15.75">
      <c r="A429" s="137">
        <v>537</v>
      </c>
      <c r="B429" s="134">
        <v>79</v>
      </c>
      <c r="C429" s="71" t="s">
        <v>606</v>
      </c>
      <c r="D429" s="72" t="s">
        <v>25</v>
      </c>
      <c r="E429" s="54"/>
      <c r="F429" s="67">
        <v>151.43025656148617</v>
      </c>
      <c r="G429" s="55"/>
      <c r="H429" s="56"/>
      <c r="I429" s="57"/>
      <c r="J429" s="58"/>
      <c r="K429" s="59"/>
      <c r="L429" s="7">
        <v>151.43025656148617</v>
      </c>
      <c r="U429" s="30"/>
    </row>
    <row r="430" spans="1:21" ht="15.75">
      <c r="A430" s="137">
        <v>545</v>
      </c>
      <c r="B430" s="134">
        <v>80</v>
      </c>
      <c r="C430" s="71" t="s">
        <v>614</v>
      </c>
      <c r="D430" s="72" t="s">
        <v>25</v>
      </c>
      <c r="E430" s="54"/>
      <c r="F430" s="67">
        <v>142.2437673130193</v>
      </c>
      <c r="G430" s="55"/>
      <c r="H430" s="56"/>
      <c r="I430" s="57"/>
      <c r="J430" s="58"/>
      <c r="K430" s="59"/>
      <c r="L430" s="7">
        <v>142.2437673130193</v>
      </c>
      <c r="U430" s="30"/>
    </row>
    <row r="431" spans="1:21" ht="15.75">
      <c r="A431" s="137">
        <v>546</v>
      </c>
      <c r="B431" s="134">
        <v>81</v>
      </c>
      <c r="C431" s="71" t="s">
        <v>615</v>
      </c>
      <c r="D431" s="72" t="s">
        <v>25</v>
      </c>
      <c r="E431" s="54"/>
      <c r="F431" s="67">
        <v>140.03272429779102</v>
      </c>
      <c r="G431" s="55"/>
      <c r="H431" s="56"/>
      <c r="I431" s="57"/>
      <c r="J431" s="58"/>
      <c r="K431" s="59"/>
      <c r="L431" s="7">
        <v>140.03272429779102</v>
      </c>
      <c r="U431" s="30"/>
    </row>
    <row r="432" spans="1:21" ht="26.25">
      <c r="A432" s="142" t="s">
        <v>114</v>
      </c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U432" s="30"/>
    </row>
    <row r="433" spans="1:21" ht="15.75">
      <c r="A433" s="137">
        <v>16</v>
      </c>
      <c r="B433" s="134">
        <v>1</v>
      </c>
      <c r="C433" s="71" t="s">
        <v>132</v>
      </c>
      <c r="D433" s="72" t="s">
        <v>85</v>
      </c>
      <c r="E433" s="54"/>
      <c r="F433" s="67">
        <v>1197.1645006602264</v>
      </c>
      <c r="G433" s="55"/>
      <c r="H433" s="56"/>
      <c r="I433" s="57"/>
      <c r="J433" s="58"/>
      <c r="K433" s="59"/>
      <c r="L433" s="7">
        <v>1197.1645006602264</v>
      </c>
      <c r="U433" s="30"/>
    </row>
    <row r="434" spans="1:12" ht="15.75">
      <c r="A434" s="137">
        <v>20</v>
      </c>
      <c r="B434" s="134">
        <v>2</v>
      </c>
      <c r="C434" s="71" t="s">
        <v>135</v>
      </c>
      <c r="D434" s="72" t="s">
        <v>85</v>
      </c>
      <c r="E434" s="54"/>
      <c r="F434" s="67">
        <v>1145.4980715520678</v>
      </c>
      <c r="G434" s="55"/>
      <c r="H434" s="56"/>
      <c r="I434" s="57"/>
      <c r="J434" s="58"/>
      <c r="K434" s="59"/>
      <c r="L434" s="7">
        <v>1145.4980715520678</v>
      </c>
    </row>
    <row r="435" spans="1:12" ht="15.75">
      <c r="A435" s="137">
        <v>57</v>
      </c>
      <c r="B435" s="134">
        <v>3</v>
      </c>
      <c r="C435" s="71" t="s">
        <v>165</v>
      </c>
      <c r="D435" s="72" t="s">
        <v>85</v>
      </c>
      <c r="E435" s="54"/>
      <c r="F435" s="67">
        <v>911.9593414156385</v>
      </c>
      <c r="G435" s="55"/>
      <c r="H435" s="56"/>
      <c r="I435" s="57"/>
      <c r="J435" s="58"/>
      <c r="K435" s="59"/>
      <c r="L435" s="7">
        <v>911.9593414156385</v>
      </c>
    </row>
    <row r="436" spans="1:12" ht="15.75">
      <c r="A436" s="137">
        <v>62</v>
      </c>
      <c r="B436" s="134">
        <v>4</v>
      </c>
      <c r="C436" s="8" t="s">
        <v>105</v>
      </c>
      <c r="D436" s="9" t="s">
        <v>85</v>
      </c>
      <c r="E436" s="54">
        <v>881.7379182156133</v>
      </c>
      <c r="F436" s="67"/>
      <c r="G436" s="55"/>
      <c r="H436" s="56"/>
      <c r="I436" s="57"/>
      <c r="J436" s="58"/>
      <c r="K436" s="59"/>
      <c r="L436" s="7">
        <v>881.7379182156133</v>
      </c>
    </row>
    <row r="437" spans="1:12" ht="15.75">
      <c r="A437" s="137">
        <v>68</v>
      </c>
      <c r="B437" s="134">
        <v>5</v>
      </c>
      <c r="C437" s="71" t="s">
        <v>173</v>
      </c>
      <c r="D437" s="72" t="s">
        <v>85</v>
      </c>
      <c r="E437" s="54"/>
      <c r="F437" s="67">
        <v>860.5924728021171</v>
      </c>
      <c r="G437" s="55"/>
      <c r="H437" s="56"/>
      <c r="I437" s="57"/>
      <c r="J437" s="58"/>
      <c r="K437" s="59"/>
      <c r="L437" s="7">
        <v>860.5924728021171</v>
      </c>
    </row>
    <row r="438" spans="1:12" ht="15.75">
      <c r="A438" s="137">
        <v>70</v>
      </c>
      <c r="B438" s="134">
        <v>6</v>
      </c>
      <c r="C438" s="71" t="s">
        <v>175</v>
      </c>
      <c r="D438" s="72" t="s">
        <v>85</v>
      </c>
      <c r="E438" s="54"/>
      <c r="F438" s="67">
        <v>851.8262514551806</v>
      </c>
      <c r="G438" s="55"/>
      <c r="H438" s="56"/>
      <c r="I438" s="57"/>
      <c r="J438" s="58"/>
      <c r="K438" s="59"/>
      <c r="L438" s="7">
        <v>851.8262514551806</v>
      </c>
    </row>
    <row r="439" spans="1:12" ht="15.75">
      <c r="A439" s="137">
        <v>90</v>
      </c>
      <c r="B439" s="134">
        <v>7</v>
      </c>
      <c r="C439" s="71" t="s">
        <v>192</v>
      </c>
      <c r="D439" s="72" t="s">
        <v>85</v>
      </c>
      <c r="E439" s="54"/>
      <c r="F439" s="67">
        <v>808.4173456704875</v>
      </c>
      <c r="G439" s="55"/>
      <c r="H439" s="56"/>
      <c r="I439" s="57"/>
      <c r="J439" s="58"/>
      <c r="K439" s="59"/>
      <c r="L439" s="7">
        <v>808.4173456704875</v>
      </c>
    </row>
    <row r="440" spans="1:12" ht="15.75">
      <c r="A440" s="137">
        <v>132</v>
      </c>
      <c r="B440" s="134">
        <v>8</v>
      </c>
      <c r="C440" s="8" t="s">
        <v>86</v>
      </c>
      <c r="D440" s="9" t="s">
        <v>85</v>
      </c>
      <c r="E440" s="54">
        <v>679.0679459565303</v>
      </c>
      <c r="F440" s="67"/>
      <c r="G440" s="55"/>
      <c r="H440" s="56"/>
      <c r="I440" s="57"/>
      <c r="J440" s="58"/>
      <c r="K440" s="59"/>
      <c r="L440" s="7">
        <v>679.0679459565303</v>
      </c>
    </row>
    <row r="441" spans="1:12" ht="15.75">
      <c r="A441" s="137">
        <v>139</v>
      </c>
      <c r="B441" s="134">
        <v>9</v>
      </c>
      <c r="C441" s="71" t="s">
        <v>229</v>
      </c>
      <c r="D441" s="72" t="s">
        <v>85</v>
      </c>
      <c r="E441" s="54"/>
      <c r="F441" s="67">
        <v>667.7556354132637</v>
      </c>
      <c r="G441" s="55"/>
      <c r="H441" s="56"/>
      <c r="I441" s="57"/>
      <c r="J441" s="58"/>
      <c r="K441" s="59"/>
      <c r="L441" s="7">
        <v>667.7556354132637</v>
      </c>
    </row>
    <row r="442" spans="1:12" ht="15.75">
      <c r="A442" s="137">
        <v>143</v>
      </c>
      <c r="B442" s="134">
        <v>10</v>
      </c>
      <c r="C442" s="71" t="s">
        <v>231</v>
      </c>
      <c r="D442" s="72" t="s">
        <v>85</v>
      </c>
      <c r="E442" s="54"/>
      <c r="F442" s="67">
        <v>654.2893725992317</v>
      </c>
      <c r="G442" s="55"/>
      <c r="H442" s="56"/>
      <c r="I442" s="57"/>
      <c r="J442" s="58"/>
      <c r="K442" s="59"/>
      <c r="L442" s="7">
        <v>654.2893725992317</v>
      </c>
    </row>
    <row r="443" spans="1:12" ht="15.75">
      <c r="A443" s="137">
        <v>148</v>
      </c>
      <c r="B443" s="134">
        <v>11</v>
      </c>
      <c r="C443" s="8" t="s">
        <v>90</v>
      </c>
      <c r="D443" s="9" t="s">
        <v>85</v>
      </c>
      <c r="E443" s="54">
        <v>646.4119291705498</v>
      </c>
      <c r="F443" s="67"/>
      <c r="G443" s="55"/>
      <c r="H443" s="56"/>
      <c r="I443" s="57"/>
      <c r="J443" s="58"/>
      <c r="K443" s="59"/>
      <c r="L443" s="7">
        <v>646.4119291705498</v>
      </c>
    </row>
    <row r="444" spans="1:12" ht="15.75">
      <c r="A444" s="137">
        <v>149</v>
      </c>
      <c r="B444" s="134">
        <v>12</v>
      </c>
      <c r="C444" s="71" t="s">
        <v>236</v>
      </c>
      <c r="D444" s="72" t="s">
        <v>85</v>
      </c>
      <c r="E444" s="54"/>
      <c r="F444" s="67">
        <v>643.6228697086311</v>
      </c>
      <c r="G444" s="55"/>
      <c r="H444" s="56"/>
      <c r="I444" s="57"/>
      <c r="J444" s="58"/>
      <c r="K444" s="59"/>
      <c r="L444" s="7">
        <v>643.6228697086311</v>
      </c>
    </row>
    <row r="445" spans="1:12" ht="15.75">
      <c r="A445" s="137">
        <v>163</v>
      </c>
      <c r="B445" s="134">
        <v>13</v>
      </c>
      <c r="C445" s="71" t="s">
        <v>249</v>
      </c>
      <c r="D445" s="72" t="s">
        <v>85</v>
      </c>
      <c r="E445" s="54"/>
      <c r="F445" s="67">
        <v>597.9315628192032</v>
      </c>
      <c r="G445" s="55"/>
      <c r="H445" s="56"/>
      <c r="I445" s="57"/>
      <c r="J445" s="58"/>
      <c r="K445" s="59"/>
      <c r="L445" s="7">
        <v>597.9315628192032</v>
      </c>
    </row>
    <row r="446" spans="1:12" ht="15.75">
      <c r="A446" s="137">
        <v>177</v>
      </c>
      <c r="B446" s="134">
        <v>14</v>
      </c>
      <c r="C446" s="71" t="s">
        <v>259</v>
      </c>
      <c r="D446" s="72" t="s">
        <v>85</v>
      </c>
      <c r="E446" s="54"/>
      <c r="F446" s="67">
        <v>552.8807140925073</v>
      </c>
      <c r="G446" s="55"/>
      <c r="H446" s="56"/>
      <c r="I446" s="57"/>
      <c r="J446" s="58"/>
      <c r="K446" s="59"/>
      <c r="L446" s="7">
        <v>552.8807140925073</v>
      </c>
    </row>
    <row r="447" spans="1:12" ht="15.75">
      <c r="A447" s="137">
        <v>179</v>
      </c>
      <c r="B447" s="134">
        <v>15</v>
      </c>
      <c r="C447" s="71" t="s">
        <v>261</v>
      </c>
      <c r="D447" s="72" t="s">
        <v>85</v>
      </c>
      <c r="E447" s="54"/>
      <c r="F447" s="67">
        <v>550.2161857317417</v>
      </c>
      <c r="G447" s="55"/>
      <c r="H447" s="56"/>
      <c r="I447" s="57"/>
      <c r="J447" s="58"/>
      <c r="K447" s="59"/>
      <c r="L447" s="7">
        <v>550.2161857317417</v>
      </c>
    </row>
    <row r="448" spans="1:12" ht="15.75">
      <c r="A448" s="137">
        <v>181</v>
      </c>
      <c r="B448" s="134">
        <v>16</v>
      </c>
      <c r="C448" s="71" t="s">
        <v>264</v>
      </c>
      <c r="D448" s="72" t="s">
        <v>85</v>
      </c>
      <c r="E448" s="54"/>
      <c r="F448" s="67">
        <v>546.2625979843225</v>
      </c>
      <c r="G448" s="55"/>
      <c r="H448" s="56"/>
      <c r="I448" s="57"/>
      <c r="J448" s="58"/>
      <c r="K448" s="59"/>
      <c r="L448" s="7">
        <v>546.2625979843225</v>
      </c>
    </row>
    <row r="449" spans="1:12" ht="15.75">
      <c r="A449" s="137">
        <v>184</v>
      </c>
      <c r="B449" s="134">
        <v>17</v>
      </c>
      <c r="C449" s="71" t="s">
        <v>266</v>
      </c>
      <c r="D449" s="72" t="s">
        <v>85</v>
      </c>
      <c r="E449" s="54"/>
      <c r="F449" s="67">
        <v>537.1879106438896</v>
      </c>
      <c r="G449" s="55"/>
      <c r="H449" s="56"/>
      <c r="I449" s="57"/>
      <c r="J449" s="58"/>
      <c r="K449" s="59"/>
      <c r="L449" s="7">
        <v>537.1879106438896</v>
      </c>
    </row>
    <row r="450" spans="1:12" ht="15.75">
      <c r="A450" s="137">
        <v>197</v>
      </c>
      <c r="B450" s="134">
        <v>18</v>
      </c>
      <c r="C450" s="71" t="s">
        <v>275</v>
      </c>
      <c r="D450" s="72" t="s">
        <v>85</v>
      </c>
      <c r="E450" s="54"/>
      <c r="F450" s="67">
        <v>500.61229488121484</v>
      </c>
      <c r="G450" s="55"/>
      <c r="H450" s="56"/>
      <c r="I450" s="57"/>
      <c r="J450" s="58"/>
      <c r="K450" s="59"/>
      <c r="L450" s="7">
        <v>500.61229488121484</v>
      </c>
    </row>
    <row r="451" spans="1:12" ht="15.75">
      <c r="A451" s="137">
        <v>201</v>
      </c>
      <c r="B451" s="134">
        <v>19</v>
      </c>
      <c r="C451" s="8" t="s">
        <v>24</v>
      </c>
      <c r="D451" s="9" t="s">
        <v>23</v>
      </c>
      <c r="E451" s="54">
        <v>492.14</v>
      </c>
      <c r="F451" s="67"/>
      <c r="G451" s="55"/>
      <c r="H451" s="56"/>
      <c r="I451" s="57"/>
      <c r="J451" s="58"/>
      <c r="K451" s="59"/>
      <c r="L451" s="7">
        <v>492.14</v>
      </c>
    </row>
    <row r="452" spans="1:12" ht="15.75">
      <c r="A452" s="137">
        <v>210</v>
      </c>
      <c r="B452" s="134">
        <v>20</v>
      </c>
      <c r="C452" s="71" t="s">
        <v>284</v>
      </c>
      <c r="D452" s="72" t="s">
        <v>85</v>
      </c>
      <c r="E452" s="54"/>
      <c r="F452" s="67">
        <v>456.55572928300205</v>
      </c>
      <c r="G452" s="55"/>
      <c r="H452" s="56"/>
      <c r="I452" s="57"/>
      <c r="J452" s="58"/>
      <c r="K452" s="59"/>
      <c r="L452" s="7">
        <v>456.55572928300205</v>
      </c>
    </row>
    <row r="453" spans="1:12" ht="15.75">
      <c r="A453" s="137">
        <v>216</v>
      </c>
      <c r="B453" s="134">
        <v>21</v>
      </c>
      <c r="C453" s="71" t="s">
        <v>290</v>
      </c>
      <c r="D453" s="72" t="s">
        <v>85</v>
      </c>
      <c r="E453" s="54"/>
      <c r="F453" s="67">
        <v>439.1920928233777</v>
      </c>
      <c r="G453" s="55"/>
      <c r="H453" s="56"/>
      <c r="I453" s="57"/>
      <c r="J453" s="58"/>
      <c r="K453" s="59"/>
      <c r="L453" s="7">
        <v>439.1920928233777</v>
      </c>
    </row>
    <row r="454" spans="1:12" ht="15.75">
      <c r="A454" s="137">
        <v>248</v>
      </c>
      <c r="B454" s="134">
        <v>22</v>
      </c>
      <c r="C454" s="71" t="s">
        <v>319</v>
      </c>
      <c r="D454" s="72" t="s">
        <v>85</v>
      </c>
      <c r="E454" s="54"/>
      <c r="F454" s="67">
        <v>379.2466765140323</v>
      </c>
      <c r="G454" s="55"/>
      <c r="H454" s="56"/>
      <c r="I454" s="57"/>
      <c r="J454" s="58"/>
      <c r="K454" s="59"/>
      <c r="L454" s="7">
        <v>379.2466765140323</v>
      </c>
    </row>
    <row r="455" spans="1:12" ht="15.75">
      <c r="A455" s="137">
        <v>265</v>
      </c>
      <c r="B455" s="134">
        <v>23</v>
      </c>
      <c r="C455" s="71" t="s">
        <v>336</v>
      </c>
      <c r="D455" s="72" t="s">
        <v>85</v>
      </c>
      <c r="E455" s="54"/>
      <c r="F455" s="67">
        <v>366.6367713004484</v>
      </c>
      <c r="G455" s="55"/>
      <c r="H455" s="56"/>
      <c r="I455" s="57"/>
      <c r="J455" s="58"/>
      <c r="K455" s="59"/>
      <c r="L455" s="7">
        <v>366.6367713004484</v>
      </c>
    </row>
    <row r="456" spans="1:12" ht="15.75">
      <c r="A456" s="137">
        <v>272</v>
      </c>
      <c r="B456" s="134">
        <v>24</v>
      </c>
      <c r="C456" s="71" t="s">
        <v>343</v>
      </c>
      <c r="D456" s="72" t="s">
        <v>85</v>
      </c>
      <c r="E456" s="54"/>
      <c r="F456" s="67">
        <v>362.3853211009172</v>
      </c>
      <c r="G456" s="55"/>
      <c r="H456" s="56"/>
      <c r="I456" s="57"/>
      <c r="J456" s="58"/>
      <c r="K456" s="59"/>
      <c r="L456" s="7">
        <v>362.3853211009172</v>
      </c>
    </row>
    <row r="457" spans="1:12" ht="15.75">
      <c r="A457" s="137">
        <v>286</v>
      </c>
      <c r="B457" s="134">
        <v>25</v>
      </c>
      <c r="C457" s="71" t="s">
        <v>357</v>
      </c>
      <c r="D457" s="72" t="s">
        <v>85</v>
      </c>
      <c r="E457" s="54"/>
      <c r="F457" s="67">
        <v>348.68645513476633</v>
      </c>
      <c r="G457" s="55"/>
      <c r="H457" s="56"/>
      <c r="I457" s="57"/>
      <c r="J457" s="58"/>
      <c r="K457" s="59"/>
      <c r="L457" s="7">
        <v>348.68645513476633</v>
      </c>
    </row>
    <row r="458" spans="1:12" ht="15.75">
      <c r="A458" s="137">
        <v>294</v>
      </c>
      <c r="B458" s="134">
        <v>26</v>
      </c>
      <c r="C458" s="71" t="s">
        <v>365</v>
      </c>
      <c r="D458" s="72" t="s">
        <v>85</v>
      </c>
      <c r="E458" s="54"/>
      <c r="F458" s="67">
        <v>339.3919365499006</v>
      </c>
      <c r="G458" s="55"/>
      <c r="H458" s="56"/>
      <c r="I458" s="57"/>
      <c r="J458" s="58"/>
      <c r="K458" s="59"/>
      <c r="L458" s="7">
        <v>339.3919365499006</v>
      </c>
    </row>
    <row r="459" spans="1:12" ht="15.75">
      <c r="A459" s="137">
        <v>298</v>
      </c>
      <c r="B459" s="134">
        <v>27</v>
      </c>
      <c r="C459" s="71" t="s">
        <v>369</v>
      </c>
      <c r="D459" s="72" t="s">
        <v>85</v>
      </c>
      <c r="E459" s="54"/>
      <c r="F459" s="67">
        <v>329.1995490417137</v>
      </c>
      <c r="G459" s="55"/>
      <c r="H459" s="56"/>
      <c r="I459" s="57"/>
      <c r="J459" s="58"/>
      <c r="K459" s="59"/>
      <c r="L459" s="7">
        <v>329.1995490417137</v>
      </c>
    </row>
    <row r="460" spans="1:12" ht="15.75">
      <c r="A460" s="137">
        <v>312</v>
      </c>
      <c r="B460" s="134">
        <v>28</v>
      </c>
      <c r="C460" s="71" t="s">
        <v>383</v>
      </c>
      <c r="D460" s="72" t="s">
        <v>85</v>
      </c>
      <c r="E460" s="54"/>
      <c r="F460" s="67">
        <v>320.1371571072317</v>
      </c>
      <c r="G460" s="55"/>
      <c r="H460" s="56"/>
      <c r="I460" s="57"/>
      <c r="J460" s="58"/>
      <c r="K460" s="59"/>
      <c r="L460" s="7">
        <v>320.1371571072317</v>
      </c>
    </row>
    <row r="461" spans="1:12" ht="15.75">
      <c r="A461" s="137">
        <v>318</v>
      </c>
      <c r="B461" s="134">
        <v>29</v>
      </c>
      <c r="C461" s="71" t="s">
        <v>389</v>
      </c>
      <c r="D461" s="72" t="s">
        <v>85</v>
      </c>
      <c r="E461" s="54"/>
      <c r="F461" s="67">
        <v>315.2375077112893</v>
      </c>
      <c r="G461" s="55"/>
      <c r="H461" s="56"/>
      <c r="I461" s="57"/>
      <c r="J461" s="58"/>
      <c r="K461" s="59"/>
      <c r="L461" s="7">
        <v>315.2375077112893</v>
      </c>
    </row>
    <row r="462" spans="1:12" ht="15.75">
      <c r="A462" s="137">
        <v>320</v>
      </c>
      <c r="B462" s="134">
        <v>30</v>
      </c>
      <c r="C462" s="71" t="s">
        <v>391</v>
      </c>
      <c r="D462" s="72" t="s">
        <v>85</v>
      </c>
      <c r="E462" s="54"/>
      <c r="F462" s="67">
        <v>314.2594859241124</v>
      </c>
      <c r="G462" s="55"/>
      <c r="H462" s="56"/>
      <c r="I462" s="57"/>
      <c r="J462" s="58"/>
      <c r="K462" s="59"/>
      <c r="L462" s="7">
        <v>314.2594859241124</v>
      </c>
    </row>
    <row r="463" spans="1:12" ht="15.75">
      <c r="A463" s="137">
        <v>362</v>
      </c>
      <c r="B463" s="134">
        <v>31</v>
      </c>
      <c r="C463" s="71" t="s">
        <v>432</v>
      </c>
      <c r="D463" s="72" t="s">
        <v>85</v>
      </c>
      <c r="E463" s="54"/>
      <c r="F463" s="67">
        <v>286.5513392857141</v>
      </c>
      <c r="G463" s="55"/>
      <c r="H463" s="56"/>
      <c r="I463" s="57"/>
      <c r="J463" s="58"/>
      <c r="K463" s="59"/>
      <c r="L463" s="7">
        <v>286.5513392857141</v>
      </c>
    </row>
    <row r="464" spans="1:12" ht="15.75">
      <c r="A464" s="137">
        <v>447</v>
      </c>
      <c r="B464" s="134">
        <v>32</v>
      </c>
      <c r="C464" s="71" t="s">
        <v>517</v>
      </c>
      <c r="D464" s="72" t="s">
        <v>85</v>
      </c>
      <c r="E464" s="54"/>
      <c r="F464" s="67">
        <v>229.65116279069753</v>
      </c>
      <c r="G464" s="55"/>
      <c r="H464" s="56"/>
      <c r="I464" s="57"/>
      <c r="J464" s="58"/>
      <c r="K464" s="59"/>
      <c r="L464" s="7">
        <v>229.65116279069753</v>
      </c>
    </row>
    <row r="465" spans="1:12" ht="15.75">
      <c r="A465" s="137">
        <v>448</v>
      </c>
      <c r="B465" s="134">
        <v>33</v>
      </c>
      <c r="C465" s="71" t="s">
        <v>519</v>
      </c>
      <c r="D465" s="72" t="s">
        <v>85</v>
      </c>
      <c r="E465" s="54"/>
      <c r="F465" s="67">
        <v>229.3434569004018</v>
      </c>
      <c r="G465" s="55"/>
      <c r="H465" s="56"/>
      <c r="I465" s="57"/>
      <c r="J465" s="58"/>
      <c r="K465" s="59"/>
      <c r="L465" s="7">
        <v>229.3434569004018</v>
      </c>
    </row>
    <row r="466" spans="1:12" ht="15.75">
      <c r="A466" s="137">
        <v>455</v>
      </c>
      <c r="B466" s="134">
        <v>34</v>
      </c>
      <c r="C466" s="71" t="s">
        <v>525</v>
      </c>
      <c r="D466" s="72" t="s">
        <v>85</v>
      </c>
      <c r="E466" s="54"/>
      <c r="F466" s="67">
        <v>224.62817147856504</v>
      </c>
      <c r="G466" s="55"/>
      <c r="H466" s="56"/>
      <c r="I466" s="57"/>
      <c r="J466" s="58"/>
      <c r="K466" s="59"/>
      <c r="L466" s="7">
        <v>224.62817147856504</v>
      </c>
    </row>
    <row r="467" spans="1:12" ht="15.75">
      <c r="A467" s="137">
        <v>519</v>
      </c>
      <c r="B467" s="134">
        <v>35</v>
      </c>
      <c r="C467" s="71" t="s">
        <v>588</v>
      </c>
      <c r="D467" s="72" t="s">
        <v>85</v>
      </c>
      <c r="E467" s="54"/>
      <c r="F467" s="67">
        <v>164.1624040920715</v>
      </c>
      <c r="G467" s="55"/>
      <c r="H467" s="56"/>
      <c r="I467" s="57"/>
      <c r="J467" s="58"/>
      <c r="K467" s="59"/>
      <c r="L467" s="7">
        <v>164.1624040920715</v>
      </c>
    </row>
    <row r="468" spans="1:12" ht="15.75">
      <c r="A468" s="137">
        <v>547</v>
      </c>
      <c r="B468" s="134">
        <v>36</v>
      </c>
      <c r="C468" s="71" t="s">
        <v>616</v>
      </c>
      <c r="D468" s="72" t="s">
        <v>85</v>
      </c>
      <c r="E468" s="54"/>
      <c r="F468" s="67">
        <v>139.61392060902656</v>
      </c>
      <c r="G468" s="55"/>
      <c r="H468" s="56"/>
      <c r="I468" s="57"/>
      <c r="J468" s="58"/>
      <c r="K468" s="59"/>
      <c r="L468" s="7">
        <v>139.61392060902656</v>
      </c>
    </row>
    <row r="469" spans="1:12" ht="15.75">
      <c r="A469" s="137">
        <v>553</v>
      </c>
      <c r="B469" s="134">
        <v>37</v>
      </c>
      <c r="C469" s="71" t="s">
        <v>622</v>
      </c>
      <c r="D469" s="72" t="s">
        <v>85</v>
      </c>
      <c r="E469" s="54"/>
      <c r="F469" s="67">
        <v>133.2727744614585</v>
      </c>
      <c r="G469" s="55"/>
      <c r="H469" s="56"/>
      <c r="I469" s="57"/>
      <c r="J469" s="58"/>
      <c r="K469" s="59"/>
      <c r="L469" s="7">
        <v>133.2727744614585</v>
      </c>
    </row>
    <row r="470" spans="1:12" ht="15.75">
      <c r="A470" s="137">
        <v>555</v>
      </c>
      <c r="B470" s="134">
        <v>38</v>
      </c>
      <c r="C470" s="71" t="s">
        <v>624</v>
      </c>
      <c r="D470" s="72" t="s">
        <v>85</v>
      </c>
      <c r="E470" s="54"/>
      <c r="F470" s="67">
        <v>130.7947019867549</v>
      </c>
      <c r="G470" s="55"/>
      <c r="H470" s="56"/>
      <c r="I470" s="57"/>
      <c r="J470" s="58"/>
      <c r="K470" s="59"/>
      <c r="L470" s="7">
        <v>130.7947019867549</v>
      </c>
    </row>
    <row r="471" spans="1:12" ht="15.75">
      <c r="A471" s="137">
        <v>557</v>
      </c>
      <c r="B471" s="134">
        <v>39</v>
      </c>
      <c r="C471" s="71" t="s">
        <v>626</v>
      </c>
      <c r="D471" s="72" t="s">
        <v>85</v>
      </c>
      <c r="E471" s="54"/>
      <c r="F471" s="67">
        <v>128.98769153479017</v>
      </c>
      <c r="G471" s="55"/>
      <c r="H471" s="56"/>
      <c r="I471" s="57"/>
      <c r="J471" s="58"/>
      <c r="K471" s="59"/>
      <c r="L471" s="7">
        <v>128.98769153479017</v>
      </c>
    </row>
    <row r="472" spans="1:12" ht="15.75">
      <c r="A472" s="137">
        <v>558</v>
      </c>
      <c r="B472" s="134">
        <v>40</v>
      </c>
      <c r="C472" s="71" t="s">
        <v>627</v>
      </c>
      <c r="D472" s="72" t="s">
        <v>85</v>
      </c>
      <c r="E472" s="54"/>
      <c r="F472" s="67">
        <v>128.98769153479017</v>
      </c>
      <c r="G472" s="55"/>
      <c r="H472" s="56"/>
      <c r="I472" s="57"/>
      <c r="J472" s="58"/>
      <c r="K472" s="59"/>
      <c r="L472" s="7">
        <v>128.98769153479017</v>
      </c>
    </row>
    <row r="473" spans="1:12" ht="26.25">
      <c r="A473" s="142" t="s">
        <v>115</v>
      </c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</row>
    <row r="474" spans="1:12" ht="15.75">
      <c r="A474" s="137">
        <v>165</v>
      </c>
      <c r="B474" s="135">
        <v>1</v>
      </c>
      <c r="C474" s="71" t="s">
        <v>251</v>
      </c>
      <c r="D474" s="72" t="s">
        <v>34</v>
      </c>
      <c r="E474" s="54"/>
      <c r="F474" s="67">
        <v>592.8074245939675</v>
      </c>
      <c r="G474" s="55"/>
      <c r="H474" s="56"/>
      <c r="I474" s="57"/>
      <c r="J474" s="58"/>
      <c r="K474" s="59"/>
      <c r="L474" s="7">
        <v>592.8074245939675</v>
      </c>
    </row>
    <row r="475" spans="1:12" ht="15.75">
      <c r="A475" s="137">
        <v>187</v>
      </c>
      <c r="B475" s="135">
        <v>2</v>
      </c>
      <c r="C475" s="8" t="s">
        <v>35</v>
      </c>
      <c r="D475" s="9" t="s">
        <v>34</v>
      </c>
      <c r="E475" s="54">
        <v>375.4</v>
      </c>
      <c r="F475" s="67">
        <v>157.95139956936316</v>
      </c>
      <c r="G475" s="55"/>
      <c r="H475" s="56"/>
      <c r="I475" s="57"/>
      <c r="J475" s="58"/>
      <c r="K475" s="59"/>
      <c r="L475" s="7">
        <v>533.3513995693631</v>
      </c>
    </row>
    <row r="476" spans="1:12" ht="15.75">
      <c r="A476" s="137">
        <v>189</v>
      </c>
      <c r="B476" s="135">
        <v>3</v>
      </c>
      <c r="C476" s="71" t="s">
        <v>270</v>
      </c>
      <c r="D476" s="72" t="s">
        <v>34</v>
      </c>
      <c r="E476" s="54"/>
      <c r="F476" s="67">
        <v>521.5616228629752</v>
      </c>
      <c r="G476" s="55"/>
      <c r="H476" s="56"/>
      <c r="I476" s="57"/>
      <c r="J476" s="58"/>
      <c r="K476" s="59"/>
      <c r="L476" s="7">
        <v>521.5616228629752</v>
      </c>
    </row>
    <row r="477" spans="1:12" ht="15.75">
      <c r="A477" s="137">
        <v>192</v>
      </c>
      <c r="B477" s="135">
        <v>4</v>
      </c>
      <c r="C477" s="71" t="s">
        <v>272</v>
      </c>
      <c r="D477" s="72" t="s">
        <v>34</v>
      </c>
      <c r="E477" s="54"/>
      <c r="F477" s="67">
        <v>509.50909565671515</v>
      </c>
      <c r="G477" s="55"/>
      <c r="H477" s="56"/>
      <c r="I477" s="57"/>
      <c r="J477" s="58"/>
      <c r="K477" s="59"/>
      <c r="L477" s="7">
        <v>509.50909565671515</v>
      </c>
    </row>
    <row r="478" spans="1:12" ht="15.75">
      <c r="A478" s="137">
        <v>203</v>
      </c>
      <c r="B478" s="135">
        <v>5</v>
      </c>
      <c r="C478" s="8" t="s">
        <v>94</v>
      </c>
      <c r="D478" s="9" t="s">
        <v>34</v>
      </c>
      <c r="E478" s="54">
        <v>483.47971560016725</v>
      </c>
      <c r="F478" s="67"/>
      <c r="G478" s="55"/>
      <c r="H478" s="56"/>
      <c r="I478" s="57"/>
      <c r="J478" s="58"/>
      <c r="K478" s="59"/>
      <c r="L478" s="7">
        <v>483.47971560016725</v>
      </c>
    </row>
    <row r="479" spans="1:12" ht="15.75">
      <c r="A479" s="137">
        <v>390</v>
      </c>
      <c r="B479" s="135">
        <v>6</v>
      </c>
      <c r="C479" s="71" t="s">
        <v>460</v>
      </c>
      <c r="D479" s="72" t="s">
        <v>34</v>
      </c>
      <c r="E479" s="54"/>
      <c r="F479" s="67">
        <v>269.69537815126034</v>
      </c>
      <c r="G479" s="55"/>
      <c r="H479" s="56"/>
      <c r="I479" s="57"/>
      <c r="J479" s="58"/>
      <c r="K479" s="59"/>
      <c r="L479" s="7">
        <v>269.69537815126034</v>
      </c>
    </row>
    <row r="480" spans="1:12" ht="15.75">
      <c r="A480" s="137">
        <v>532</v>
      </c>
      <c r="B480" s="135">
        <v>7</v>
      </c>
      <c r="C480" s="71" t="s">
        <v>601</v>
      </c>
      <c r="D480" s="72" t="s">
        <v>34</v>
      </c>
      <c r="E480" s="54"/>
      <c r="F480" s="67">
        <v>154.85524728588655</v>
      </c>
      <c r="G480" s="55"/>
      <c r="H480" s="56"/>
      <c r="I480" s="57"/>
      <c r="J480" s="58"/>
      <c r="K480" s="59"/>
      <c r="L480" s="7">
        <v>154.85524728588655</v>
      </c>
    </row>
    <row r="481" spans="1:12" ht="26.25">
      <c r="A481" s="142" t="s">
        <v>116</v>
      </c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</row>
    <row r="482" spans="1:12" ht="15.75">
      <c r="A482" s="137">
        <v>40</v>
      </c>
      <c r="B482" s="134">
        <v>1</v>
      </c>
      <c r="C482" s="8" t="s">
        <v>17</v>
      </c>
      <c r="D482" s="9" t="s">
        <v>16</v>
      </c>
      <c r="E482" s="54">
        <v>627.48</v>
      </c>
      <c r="F482" s="67">
        <v>354.8721492743604</v>
      </c>
      <c r="G482" s="55"/>
      <c r="H482" s="56"/>
      <c r="I482" s="57"/>
      <c r="J482" s="58"/>
      <c r="K482" s="59"/>
      <c r="L482" s="7">
        <v>982.3521492743605</v>
      </c>
    </row>
    <row r="483" spans="1:12" ht="15.75">
      <c r="A483" s="137">
        <v>169</v>
      </c>
      <c r="B483" s="135">
        <v>2</v>
      </c>
      <c r="C483" s="8" t="s">
        <v>36</v>
      </c>
      <c r="D483" s="9" t="s">
        <v>16</v>
      </c>
      <c r="E483" s="54">
        <v>311.68</v>
      </c>
      <c r="F483" s="67">
        <v>272.5583864118894</v>
      </c>
      <c r="G483" s="55"/>
      <c r="H483" s="56"/>
      <c r="I483" s="57"/>
      <c r="J483" s="58"/>
      <c r="K483" s="59"/>
      <c r="L483" s="7">
        <v>584.2383864118895</v>
      </c>
    </row>
    <row r="484" spans="1:12" ht="15.75">
      <c r="A484" s="137">
        <v>172</v>
      </c>
      <c r="B484" s="134">
        <v>3</v>
      </c>
      <c r="C484" s="8" t="s">
        <v>19</v>
      </c>
      <c r="D484" s="9" t="s">
        <v>16</v>
      </c>
      <c r="E484" s="54">
        <v>569.84</v>
      </c>
      <c r="F484" s="67"/>
      <c r="G484" s="55"/>
      <c r="H484" s="56"/>
      <c r="I484" s="57"/>
      <c r="J484" s="58"/>
      <c r="K484" s="59"/>
      <c r="L484" s="7">
        <v>569.84</v>
      </c>
    </row>
    <row r="485" spans="1:12" ht="15.75">
      <c r="A485" s="137">
        <v>242</v>
      </c>
      <c r="B485" s="135">
        <v>4</v>
      </c>
      <c r="C485" s="71" t="s">
        <v>314</v>
      </c>
      <c r="D485" s="72" t="s">
        <v>16</v>
      </c>
      <c r="E485" s="54"/>
      <c r="F485" s="67">
        <v>386.9630746043705</v>
      </c>
      <c r="G485" s="55"/>
      <c r="H485" s="56"/>
      <c r="I485" s="57"/>
      <c r="J485" s="58"/>
      <c r="K485" s="59"/>
      <c r="L485" s="7">
        <v>386.9630746043705</v>
      </c>
    </row>
    <row r="486" spans="1:12" ht="15.75">
      <c r="A486" s="137">
        <v>244</v>
      </c>
      <c r="B486" s="134">
        <v>5</v>
      </c>
      <c r="C486" s="8" t="s">
        <v>33</v>
      </c>
      <c r="D486" s="9" t="s">
        <v>16</v>
      </c>
      <c r="E486" s="54">
        <v>384.14</v>
      </c>
      <c r="F486" s="67"/>
      <c r="G486" s="55"/>
      <c r="H486" s="56"/>
      <c r="I486" s="57"/>
      <c r="J486" s="58"/>
      <c r="K486" s="59"/>
      <c r="L486" s="7">
        <v>384.14</v>
      </c>
    </row>
    <row r="487" spans="1:12" ht="15.75">
      <c r="A487" s="137">
        <v>252</v>
      </c>
      <c r="B487" s="135">
        <v>6</v>
      </c>
      <c r="C487" s="71" t="s">
        <v>323</v>
      </c>
      <c r="D487" s="72" t="s">
        <v>16</v>
      </c>
      <c r="E487" s="54"/>
      <c r="F487" s="67">
        <v>373.99854333576087</v>
      </c>
      <c r="G487" s="55"/>
      <c r="H487" s="56"/>
      <c r="I487" s="57"/>
      <c r="J487" s="58"/>
      <c r="K487" s="59"/>
      <c r="L487" s="7">
        <v>373.99854333576087</v>
      </c>
    </row>
    <row r="488" spans="1:12" ht="15.75">
      <c r="A488" s="137">
        <v>258</v>
      </c>
      <c r="B488" s="134">
        <v>7</v>
      </c>
      <c r="C488" s="71" t="s">
        <v>329</v>
      </c>
      <c r="D488" s="72" t="s">
        <v>16</v>
      </c>
      <c r="E488" s="54"/>
      <c r="F488" s="67">
        <v>371.29428778018774</v>
      </c>
      <c r="G488" s="55"/>
      <c r="H488" s="56"/>
      <c r="I488" s="57"/>
      <c r="J488" s="58"/>
      <c r="K488" s="59"/>
      <c r="L488" s="7">
        <v>371.29428778018774</v>
      </c>
    </row>
    <row r="489" spans="1:12" ht="15.75">
      <c r="A489" s="137">
        <v>260</v>
      </c>
      <c r="B489" s="135">
        <v>8</v>
      </c>
      <c r="C489" s="71" t="s">
        <v>331</v>
      </c>
      <c r="D489" s="72" t="s">
        <v>16</v>
      </c>
      <c r="E489" s="54"/>
      <c r="F489" s="67">
        <v>370.22350396539264</v>
      </c>
      <c r="G489" s="55"/>
      <c r="H489" s="56"/>
      <c r="I489" s="57"/>
      <c r="J489" s="58"/>
      <c r="K489" s="59"/>
      <c r="L489" s="7">
        <v>370.22350396539264</v>
      </c>
    </row>
    <row r="490" spans="1:12" ht="15.75">
      <c r="A490" s="137">
        <v>266</v>
      </c>
      <c r="B490" s="134">
        <v>9</v>
      </c>
      <c r="C490" s="71" t="s">
        <v>337</v>
      </c>
      <c r="D490" s="72" t="s">
        <v>16</v>
      </c>
      <c r="E490" s="54"/>
      <c r="F490" s="67">
        <v>366.0014255167496</v>
      </c>
      <c r="G490" s="55"/>
      <c r="H490" s="56"/>
      <c r="I490" s="57"/>
      <c r="J490" s="58"/>
      <c r="K490" s="59"/>
      <c r="L490" s="7">
        <v>366.0014255167496</v>
      </c>
    </row>
    <row r="491" spans="1:12" ht="15.75">
      <c r="A491" s="137">
        <v>274</v>
      </c>
      <c r="B491" s="135">
        <v>10</v>
      </c>
      <c r="C491" s="71" t="s">
        <v>345</v>
      </c>
      <c r="D491" s="72" t="s">
        <v>16</v>
      </c>
      <c r="E491" s="54"/>
      <c r="F491" s="67">
        <v>360.0981767180923</v>
      </c>
      <c r="G491" s="55"/>
      <c r="H491" s="56"/>
      <c r="I491" s="57"/>
      <c r="J491" s="58"/>
      <c r="K491" s="59"/>
      <c r="L491" s="7">
        <v>360.0981767180923</v>
      </c>
    </row>
    <row r="492" spans="1:12" ht="15.75">
      <c r="A492" s="137">
        <v>278</v>
      </c>
      <c r="B492" s="134">
        <v>11</v>
      </c>
      <c r="C492" s="71" t="s">
        <v>350</v>
      </c>
      <c r="D492" s="72" t="s">
        <v>16</v>
      </c>
      <c r="E492" s="54"/>
      <c r="F492" s="67">
        <v>354.8721492743604</v>
      </c>
      <c r="G492" s="55"/>
      <c r="H492" s="56"/>
      <c r="I492" s="57"/>
      <c r="J492" s="58"/>
      <c r="K492" s="59"/>
      <c r="L492" s="7">
        <v>354.8721492743604</v>
      </c>
    </row>
    <row r="493" spans="1:12" ht="15.75">
      <c r="A493" s="137">
        <v>282</v>
      </c>
      <c r="B493" s="135">
        <v>12</v>
      </c>
      <c r="C493" s="71" t="s">
        <v>353</v>
      </c>
      <c r="D493" s="72" t="s">
        <v>16</v>
      </c>
      <c r="E493" s="54"/>
      <c r="F493" s="67">
        <v>350.99111414900864</v>
      </c>
      <c r="G493" s="55"/>
      <c r="H493" s="56"/>
      <c r="I493" s="57"/>
      <c r="J493" s="58"/>
      <c r="K493" s="59"/>
      <c r="L493" s="7">
        <v>350.99111414900864</v>
      </c>
    </row>
    <row r="494" spans="1:12" ht="15.75">
      <c r="A494" s="137">
        <v>303</v>
      </c>
      <c r="B494" s="134">
        <v>13</v>
      </c>
      <c r="C494" s="71" t="s">
        <v>374</v>
      </c>
      <c r="D494" s="72" t="s">
        <v>16</v>
      </c>
      <c r="E494" s="54"/>
      <c r="F494" s="67">
        <v>325.82487309644654</v>
      </c>
      <c r="G494" s="55"/>
      <c r="H494" s="56"/>
      <c r="I494" s="57"/>
      <c r="J494" s="58"/>
      <c r="K494" s="59"/>
      <c r="L494" s="7">
        <v>325.82487309644654</v>
      </c>
    </row>
    <row r="495" spans="1:12" ht="15.75">
      <c r="A495" s="137">
        <v>306</v>
      </c>
      <c r="B495" s="135">
        <v>14</v>
      </c>
      <c r="C495" s="71" t="s">
        <v>377</v>
      </c>
      <c r="D495" s="72" t="s">
        <v>16</v>
      </c>
      <c r="E495" s="54"/>
      <c r="F495" s="67">
        <v>321.94357366771135</v>
      </c>
      <c r="G495" s="55"/>
      <c r="H495" s="56"/>
      <c r="I495" s="57"/>
      <c r="J495" s="58"/>
      <c r="K495" s="59"/>
      <c r="L495" s="7">
        <v>321.94357366771135</v>
      </c>
    </row>
    <row r="496" spans="1:12" ht="15.75">
      <c r="A496" s="137">
        <v>307</v>
      </c>
      <c r="B496" s="134">
        <v>15</v>
      </c>
      <c r="C496" s="71" t="s">
        <v>379</v>
      </c>
      <c r="D496" s="72" t="s">
        <v>16</v>
      </c>
      <c r="E496" s="54"/>
      <c r="F496" s="67">
        <v>321.3391739674591</v>
      </c>
      <c r="G496" s="55"/>
      <c r="H496" s="56"/>
      <c r="I496" s="57"/>
      <c r="J496" s="58"/>
      <c r="K496" s="59"/>
      <c r="L496" s="7">
        <v>321.3391739674591</v>
      </c>
    </row>
    <row r="497" spans="1:12" ht="15.75">
      <c r="A497" s="137">
        <v>314</v>
      </c>
      <c r="B497" s="135">
        <v>16</v>
      </c>
      <c r="C497" s="71" t="s">
        <v>385</v>
      </c>
      <c r="D497" s="72" t="s">
        <v>16</v>
      </c>
      <c r="E497" s="54"/>
      <c r="F497" s="67">
        <v>319.7384806973846</v>
      </c>
      <c r="G497" s="55"/>
      <c r="H497" s="56"/>
      <c r="I497" s="57"/>
      <c r="J497" s="58"/>
      <c r="K497" s="59"/>
      <c r="L497" s="7">
        <v>319.7384806973846</v>
      </c>
    </row>
    <row r="498" spans="1:12" ht="15.75">
      <c r="A498" s="137">
        <v>315</v>
      </c>
      <c r="B498" s="134">
        <v>17</v>
      </c>
      <c r="C498" s="71" t="s">
        <v>386</v>
      </c>
      <c r="D498" s="72" t="s">
        <v>16</v>
      </c>
      <c r="E498" s="54"/>
      <c r="F498" s="67">
        <v>318.548387096774</v>
      </c>
      <c r="G498" s="55"/>
      <c r="H498" s="56"/>
      <c r="I498" s="57"/>
      <c r="J498" s="58"/>
      <c r="K498" s="59"/>
      <c r="L498" s="7">
        <v>318.548387096774</v>
      </c>
    </row>
    <row r="499" spans="1:12" ht="15.75">
      <c r="A499" s="137">
        <v>327</v>
      </c>
      <c r="B499" s="135">
        <v>18</v>
      </c>
      <c r="C499" s="71" t="s">
        <v>398</v>
      </c>
      <c r="D499" s="72" t="s">
        <v>16</v>
      </c>
      <c r="E499" s="54"/>
      <c r="F499" s="67">
        <v>311.58980582524254</v>
      </c>
      <c r="G499" s="55"/>
      <c r="H499" s="56"/>
      <c r="I499" s="57"/>
      <c r="J499" s="58"/>
      <c r="K499" s="59"/>
      <c r="L499" s="7">
        <v>311.58980582524254</v>
      </c>
    </row>
    <row r="500" spans="1:12" ht="15.75">
      <c r="A500" s="137">
        <v>331</v>
      </c>
      <c r="B500" s="134">
        <v>19</v>
      </c>
      <c r="C500" s="71" t="s">
        <v>402</v>
      </c>
      <c r="D500" s="72" t="s">
        <v>16</v>
      </c>
      <c r="E500" s="54"/>
      <c r="F500" s="67">
        <v>308.96510228640176</v>
      </c>
      <c r="G500" s="55"/>
      <c r="H500" s="56"/>
      <c r="I500" s="57"/>
      <c r="J500" s="58"/>
      <c r="K500" s="59"/>
      <c r="L500" s="7">
        <v>308.96510228640176</v>
      </c>
    </row>
    <row r="501" spans="1:12" ht="15.75">
      <c r="A501" s="137">
        <v>332</v>
      </c>
      <c r="B501" s="135">
        <v>20</v>
      </c>
      <c r="C501" s="71" t="s">
        <v>403</v>
      </c>
      <c r="D501" s="72" t="s">
        <v>16</v>
      </c>
      <c r="E501" s="54"/>
      <c r="F501" s="67">
        <v>307.66926303175535</v>
      </c>
      <c r="G501" s="55"/>
      <c r="H501" s="56"/>
      <c r="I501" s="57"/>
      <c r="J501" s="58"/>
      <c r="K501" s="59"/>
      <c r="L501" s="7">
        <v>307.66926303175535</v>
      </c>
    </row>
    <row r="502" spans="1:12" ht="15.75">
      <c r="A502" s="137">
        <v>336</v>
      </c>
      <c r="B502" s="134">
        <v>21</v>
      </c>
      <c r="C502" s="71" t="s">
        <v>406</v>
      </c>
      <c r="D502" s="72" t="s">
        <v>16</v>
      </c>
      <c r="E502" s="54"/>
      <c r="F502" s="67">
        <v>304.2061611374405</v>
      </c>
      <c r="G502" s="55"/>
      <c r="H502" s="56"/>
      <c r="I502" s="57"/>
      <c r="J502" s="58"/>
      <c r="K502" s="59"/>
      <c r="L502" s="7">
        <v>304.2061611374405</v>
      </c>
    </row>
    <row r="503" spans="1:12" ht="15.75">
      <c r="A503" s="137">
        <v>337</v>
      </c>
      <c r="B503" s="135">
        <v>22</v>
      </c>
      <c r="C503" s="71" t="s">
        <v>407</v>
      </c>
      <c r="D503" s="72" t="s">
        <v>16</v>
      </c>
      <c r="E503" s="54"/>
      <c r="F503" s="67">
        <v>304.02605091770255</v>
      </c>
      <c r="G503" s="55"/>
      <c r="H503" s="56"/>
      <c r="I503" s="57"/>
      <c r="J503" s="58"/>
      <c r="K503" s="59"/>
      <c r="L503" s="7">
        <v>304.02605091770255</v>
      </c>
    </row>
    <row r="504" spans="1:12" ht="15.75">
      <c r="A504" s="137">
        <v>338</v>
      </c>
      <c r="B504" s="134">
        <v>23</v>
      </c>
      <c r="C504" s="71" t="s">
        <v>408</v>
      </c>
      <c r="D504" s="72" t="s">
        <v>16</v>
      </c>
      <c r="E504" s="54"/>
      <c r="F504" s="67">
        <v>303.66646954464795</v>
      </c>
      <c r="G504" s="55"/>
      <c r="H504" s="56"/>
      <c r="I504" s="57"/>
      <c r="J504" s="58"/>
      <c r="K504" s="59"/>
      <c r="L504" s="7">
        <v>303.66646954464795</v>
      </c>
    </row>
    <row r="505" spans="1:12" ht="15.75">
      <c r="A505" s="137">
        <v>339</v>
      </c>
      <c r="B505" s="135">
        <v>24</v>
      </c>
      <c r="C505" s="71" t="s">
        <v>409</v>
      </c>
      <c r="D505" s="72" t="s">
        <v>16</v>
      </c>
      <c r="E505" s="54"/>
      <c r="F505" s="67">
        <v>303.3077377436501</v>
      </c>
      <c r="G505" s="55"/>
      <c r="H505" s="56"/>
      <c r="I505" s="57"/>
      <c r="J505" s="58"/>
      <c r="K505" s="59"/>
      <c r="L505" s="7">
        <v>303.3077377436501</v>
      </c>
    </row>
    <row r="506" spans="1:12" ht="15.75">
      <c r="A506" s="137">
        <v>342</v>
      </c>
      <c r="B506" s="134">
        <v>25</v>
      </c>
      <c r="C506" s="71" t="s">
        <v>412</v>
      </c>
      <c r="D506" s="72" t="s">
        <v>16</v>
      </c>
      <c r="E506" s="54"/>
      <c r="F506" s="67">
        <v>301.52671755725174</v>
      </c>
      <c r="G506" s="55"/>
      <c r="H506" s="56"/>
      <c r="I506" s="57"/>
      <c r="J506" s="58"/>
      <c r="K506" s="59"/>
      <c r="L506" s="7">
        <v>301.52671755725174</v>
      </c>
    </row>
    <row r="507" spans="1:12" ht="15.75">
      <c r="A507" s="137">
        <v>344</v>
      </c>
      <c r="B507" s="135">
        <v>26</v>
      </c>
      <c r="C507" s="71" t="s">
        <v>414</v>
      </c>
      <c r="D507" s="72" t="s">
        <v>16</v>
      </c>
      <c r="E507" s="54"/>
      <c r="F507" s="67">
        <v>300.820152314001</v>
      </c>
      <c r="G507" s="55"/>
      <c r="H507" s="56"/>
      <c r="I507" s="57"/>
      <c r="J507" s="58"/>
      <c r="K507" s="59"/>
      <c r="L507" s="7">
        <v>300.820152314001</v>
      </c>
    </row>
    <row r="508" spans="1:12" ht="15.75">
      <c r="A508" s="137">
        <v>345</v>
      </c>
      <c r="B508" s="134">
        <v>27</v>
      </c>
      <c r="C508" s="71" t="s">
        <v>415</v>
      </c>
      <c r="D508" s="72" t="s">
        <v>16</v>
      </c>
      <c r="E508" s="54"/>
      <c r="F508" s="67">
        <v>300.6440281030443</v>
      </c>
      <c r="G508" s="55"/>
      <c r="H508" s="56"/>
      <c r="I508" s="57"/>
      <c r="J508" s="58"/>
      <c r="K508" s="59"/>
      <c r="L508" s="7">
        <v>300.6440281030443</v>
      </c>
    </row>
    <row r="509" spans="1:12" ht="15.75">
      <c r="A509" s="137">
        <v>347</v>
      </c>
      <c r="B509" s="135">
        <v>28</v>
      </c>
      <c r="C509" s="71" t="s">
        <v>417</v>
      </c>
      <c r="D509" s="72" t="s">
        <v>16</v>
      </c>
      <c r="E509" s="54"/>
      <c r="F509" s="67">
        <v>296.8208092485547</v>
      </c>
      <c r="G509" s="55"/>
      <c r="H509" s="56"/>
      <c r="I509" s="57"/>
      <c r="J509" s="58"/>
      <c r="K509" s="59"/>
      <c r="L509" s="7">
        <v>296.8208092485547</v>
      </c>
    </row>
    <row r="510" spans="1:12" ht="15.75">
      <c r="A510" s="137">
        <v>349</v>
      </c>
      <c r="B510" s="134">
        <v>29</v>
      </c>
      <c r="C510" s="71" t="s">
        <v>419</v>
      </c>
      <c r="D510" s="72" t="s">
        <v>16</v>
      </c>
      <c r="E510" s="54"/>
      <c r="F510" s="67">
        <v>295.1149425287354</v>
      </c>
      <c r="G510" s="55"/>
      <c r="H510" s="56"/>
      <c r="I510" s="57"/>
      <c r="J510" s="58"/>
      <c r="K510" s="59"/>
      <c r="L510" s="7">
        <v>295.1149425287354</v>
      </c>
    </row>
    <row r="511" spans="1:12" ht="15.75">
      <c r="A511" s="137">
        <v>350</v>
      </c>
      <c r="B511" s="135">
        <v>30</v>
      </c>
      <c r="C511" s="71" t="s">
        <v>420</v>
      </c>
      <c r="D511" s="72" t="s">
        <v>16</v>
      </c>
      <c r="E511" s="54"/>
      <c r="F511" s="67">
        <v>294.43807339449523</v>
      </c>
      <c r="G511" s="55"/>
      <c r="H511" s="56"/>
      <c r="I511" s="57"/>
      <c r="J511" s="58"/>
      <c r="K511" s="59"/>
      <c r="L511" s="7">
        <v>294.43807339449523</v>
      </c>
    </row>
    <row r="512" spans="1:12" ht="15.75">
      <c r="A512" s="137">
        <v>351</v>
      </c>
      <c r="B512" s="134">
        <v>31</v>
      </c>
      <c r="C512" s="71" t="s">
        <v>421</v>
      </c>
      <c r="D512" s="72" t="s">
        <v>16</v>
      </c>
      <c r="E512" s="54"/>
      <c r="F512" s="67">
        <v>294.43807339449523</v>
      </c>
      <c r="G512" s="55"/>
      <c r="H512" s="56"/>
      <c r="I512" s="57"/>
      <c r="J512" s="58"/>
      <c r="K512" s="59"/>
      <c r="L512" s="7">
        <v>294.43807339449523</v>
      </c>
    </row>
    <row r="513" spans="1:12" ht="15.75">
      <c r="A513" s="137">
        <v>353</v>
      </c>
      <c r="B513" s="135">
        <v>32</v>
      </c>
      <c r="C513" s="71" t="s">
        <v>423</v>
      </c>
      <c r="D513" s="72" t="s">
        <v>16</v>
      </c>
      <c r="E513" s="54"/>
      <c r="F513" s="67">
        <v>292.75940706955504</v>
      </c>
      <c r="G513" s="55"/>
      <c r="H513" s="56"/>
      <c r="I513" s="57"/>
      <c r="J513" s="58"/>
      <c r="K513" s="59"/>
      <c r="L513" s="7">
        <v>292.75940706955504</v>
      </c>
    </row>
    <row r="514" spans="1:12" ht="15.75">
      <c r="A514" s="137">
        <v>356</v>
      </c>
      <c r="B514" s="134">
        <v>33</v>
      </c>
      <c r="C514" s="71" t="s">
        <v>427</v>
      </c>
      <c r="D514" s="72" t="s">
        <v>16</v>
      </c>
      <c r="E514" s="54"/>
      <c r="F514" s="67">
        <v>289.1328828828827</v>
      </c>
      <c r="G514" s="55"/>
      <c r="H514" s="56"/>
      <c r="I514" s="57"/>
      <c r="J514" s="58"/>
      <c r="K514" s="59"/>
      <c r="L514" s="7">
        <v>289.1328828828827</v>
      </c>
    </row>
    <row r="515" spans="1:12" ht="15.75">
      <c r="A515" s="137">
        <v>363</v>
      </c>
      <c r="B515" s="135">
        <v>34</v>
      </c>
      <c r="C515" s="71" t="s">
        <v>433</v>
      </c>
      <c r="D515" s="72" t="s">
        <v>16</v>
      </c>
      <c r="E515" s="54"/>
      <c r="F515" s="67">
        <v>285.2777777777776</v>
      </c>
      <c r="G515" s="55"/>
      <c r="H515" s="56"/>
      <c r="I515" s="57"/>
      <c r="J515" s="58"/>
      <c r="K515" s="59"/>
      <c r="L515" s="7">
        <v>285.2777777777776</v>
      </c>
    </row>
    <row r="516" spans="1:12" ht="15.75">
      <c r="A516" s="137">
        <v>364</v>
      </c>
      <c r="B516" s="134">
        <v>35</v>
      </c>
      <c r="C516" s="71" t="s">
        <v>434</v>
      </c>
      <c r="D516" s="72" t="s">
        <v>16</v>
      </c>
      <c r="E516" s="54"/>
      <c r="F516" s="67">
        <v>284.33001107419693</v>
      </c>
      <c r="G516" s="55"/>
      <c r="H516" s="56"/>
      <c r="I516" s="57"/>
      <c r="J516" s="58"/>
      <c r="K516" s="59"/>
      <c r="L516" s="7">
        <v>284.33001107419693</v>
      </c>
    </row>
    <row r="517" spans="1:12" ht="15.75">
      <c r="A517" s="137">
        <v>366</v>
      </c>
      <c r="B517" s="135">
        <v>36</v>
      </c>
      <c r="C517" s="71" t="s">
        <v>436</v>
      </c>
      <c r="D517" s="72" t="s">
        <v>16</v>
      </c>
      <c r="E517" s="54"/>
      <c r="F517" s="67">
        <v>282.76431718061656</v>
      </c>
      <c r="G517" s="55"/>
      <c r="H517" s="56"/>
      <c r="I517" s="57"/>
      <c r="J517" s="58"/>
      <c r="K517" s="59"/>
      <c r="L517" s="7">
        <v>282.76431718061656</v>
      </c>
    </row>
    <row r="518" spans="1:12" ht="15.75">
      <c r="A518" s="137">
        <v>367</v>
      </c>
      <c r="B518" s="134">
        <v>37</v>
      </c>
      <c r="C518" s="71" t="s">
        <v>437</v>
      </c>
      <c r="D518" s="72" t="s">
        <v>16</v>
      </c>
      <c r="E518" s="54"/>
      <c r="F518" s="67">
        <v>282.142857142857</v>
      </c>
      <c r="G518" s="55"/>
      <c r="H518" s="56"/>
      <c r="I518" s="57"/>
      <c r="J518" s="58"/>
      <c r="K518" s="59"/>
      <c r="L518" s="7">
        <v>282.142857142857</v>
      </c>
    </row>
    <row r="519" spans="1:12" ht="15.75">
      <c r="A519" s="137">
        <v>369</v>
      </c>
      <c r="B519" s="135">
        <v>38</v>
      </c>
      <c r="C519" s="71" t="s">
        <v>440</v>
      </c>
      <c r="D519" s="72" t="s">
        <v>16</v>
      </c>
      <c r="E519" s="54"/>
      <c r="F519" s="67">
        <v>281.06185002736703</v>
      </c>
      <c r="G519" s="55"/>
      <c r="H519" s="56"/>
      <c r="I519" s="57"/>
      <c r="J519" s="58"/>
      <c r="K519" s="59"/>
      <c r="L519" s="7">
        <v>281.06185002736703</v>
      </c>
    </row>
    <row r="520" spans="1:12" ht="15.75">
      <c r="A520" s="137">
        <v>374</v>
      </c>
      <c r="B520" s="134">
        <v>39</v>
      </c>
      <c r="C520" s="71" t="s">
        <v>446</v>
      </c>
      <c r="D520" s="72" t="s">
        <v>16</v>
      </c>
      <c r="E520" s="54"/>
      <c r="F520" s="67">
        <v>278.01840822956126</v>
      </c>
      <c r="G520" s="55"/>
      <c r="H520" s="56"/>
      <c r="I520" s="57"/>
      <c r="J520" s="58"/>
      <c r="K520" s="59"/>
      <c r="L520" s="7">
        <v>278.01840822956126</v>
      </c>
    </row>
    <row r="521" spans="1:12" ht="15.75">
      <c r="A521" s="137">
        <v>379</v>
      </c>
      <c r="B521" s="135">
        <v>40</v>
      </c>
      <c r="C521" s="71" t="s">
        <v>449</v>
      </c>
      <c r="D521" s="72" t="s">
        <v>16</v>
      </c>
      <c r="E521" s="54"/>
      <c r="F521" s="67">
        <v>277.2678185745138</v>
      </c>
      <c r="G521" s="55"/>
      <c r="H521" s="56"/>
      <c r="I521" s="57"/>
      <c r="J521" s="58"/>
      <c r="K521" s="59"/>
      <c r="L521" s="7">
        <v>277.2678185745138</v>
      </c>
    </row>
    <row r="522" spans="1:12" ht="15.75">
      <c r="A522" s="137">
        <v>387</v>
      </c>
      <c r="B522" s="134">
        <v>41</v>
      </c>
      <c r="C522" s="71" t="s">
        <v>457</v>
      </c>
      <c r="D522" s="72" t="s">
        <v>16</v>
      </c>
      <c r="E522" s="54"/>
      <c r="F522" s="67">
        <v>272.9930887825622</v>
      </c>
      <c r="G522" s="55"/>
      <c r="H522" s="56"/>
      <c r="I522" s="57"/>
      <c r="J522" s="58"/>
      <c r="K522" s="59"/>
      <c r="L522" s="7">
        <v>272.9930887825622</v>
      </c>
    </row>
    <row r="523" spans="1:12" ht="15.75">
      <c r="A523" s="137">
        <v>397</v>
      </c>
      <c r="B523" s="135">
        <v>42</v>
      </c>
      <c r="C523" s="71" t="s">
        <v>467</v>
      </c>
      <c r="D523" s="72" t="s">
        <v>16</v>
      </c>
      <c r="E523" s="54"/>
      <c r="F523" s="67">
        <v>265.924391506991</v>
      </c>
      <c r="G523" s="55"/>
      <c r="H523" s="56"/>
      <c r="I523" s="57"/>
      <c r="J523" s="58"/>
      <c r="K523" s="59"/>
      <c r="L523" s="7">
        <v>265.924391506991</v>
      </c>
    </row>
    <row r="524" spans="1:12" ht="15.75">
      <c r="A524" s="137">
        <v>399</v>
      </c>
      <c r="B524" s="134">
        <v>43</v>
      </c>
      <c r="C524" s="71" t="s">
        <v>469</v>
      </c>
      <c r="D524" s="72" t="s">
        <v>16</v>
      </c>
      <c r="E524" s="54"/>
      <c r="F524" s="67">
        <v>263.73908577298386</v>
      </c>
      <c r="G524" s="55"/>
      <c r="H524" s="56"/>
      <c r="I524" s="57"/>
      <c r="J524" s="58"/>
      <c r="K524" s="59"/>
      <c r="L524" s="7">
        <v>263.73908577298386</v>
      </c>
    </row>
    <row r="525" spans="1:12" ht="15.75">
      <c r="A525" s="137">
        <v>400</v>
      </c>
      <c r="B525" s="135">
        <v>44</v>
      </c>
      <c r="C525" s="71" t="s">
        <v>470</v>
      </c>
      <c r="D525" s="72" t="s">
        <v>16</v>
      </c>
      <c r="E525" s="54"/>
      <c r="F525" s="67">
        <v>263.73908577298386</v>
      </c>
      <c r="G525" s="55"/>
      <c r="H525" s="56"/>
      <c r="I525" s="57"/>
      <c r="J525" s="58"/>
      <c r="K525" s="59"/>
      <c r="L525" s="7">
        <v>263.73908577298386</v>
      </c>
    </row>
    <row r="526" spans="1:12" ht="15.75">
      <c r="A526" s="137">
        <v>405</v>
      </c>
      <c r="B526" s="134">
        <v>45</v>
      </c>
      <c r="C526" s="71" t="s">
        <v>475</v>
      </c>
      <c r="D526" s="72" t="s">
        <v>16</v>
      </c>
      <c r="E526" s="54"/>
      <c r="F526" s="67">
        <v>262.52556237218795</v>
      </c>
      <c r="G526" s="55"/>
      <c r="H526" s="56"/>
      <c r="I526" s="57"/>
      <c r="J526" s="58"/>
      <c r="K526" s="59"/>
      <c r="L526" s="7">
        <v>262.52556237218795</v>
      </c>
    </row>
    <row r="527" spans="1:12" ht="15.75">
      <c r="A527" s="137">
        <v>409</v>
      </c>
      <c r="B527" s="135">
        <v>46</v>
      </c>
      <c r="C527" s="71" t="s">
        <v>479</v>
      </c>
      <c r="D527" s="72" t="s">
        <v>16</v>
      </c>
      <c r="E527" s="54"/>
      <c r="F527" s="67">
        <v>259.99999999999983</v>
      </c>
      <c r="G527" s="55"/>
      <c r="H527" s="56"/>
      <c r="I527" s="57"/>
      <c r="J527" s="58"/>
      <c r="K527" s="59"/>
      <c r="L527" s="7">
        <v>259.99999999999983</v>
      </c>
    </row>
    <row r="528" spans="1:12" ht="15.75">
      <c r="A528" s="137">
        <v>414</v>
      </c>
      <c r="B528" s="134">
        <v>47</v>
      </c>
      <c r="C528" s="71" t="s">
        <v>484</v>
      </c>
      <c r="D528" s="72" t="s">
        <v>16</v>
      </c>
      <c r="E528" s="54"/>
      <c r="F528" s="67">
        <v>254.96524329692133</v>
      </c>
      <c r="G528" s="55"/>
      <c r="H528" s="56"/>
      <c r="I528" s="57"/>
      <c r="J528" s="58"/>
      <c r="K528" s="59"/>
      <c r="L528" s="7">
        <v>254.96524329692133</v>
      </c>
    </row>
    <row r="529" spans="1:12" ht="15.75">
      <c r="A529" s="137">
        <v>418</v>
      </c>
      <c r="B529" s="135">
        <v>48</v>
      </c>
      <c r="C529" s="71" t="s">
        <v>488</v>
      </c>
      <c r="D529" s="72" t="s">
        <v>16</v>
      </c>
      <c r="E529" s="54"/>
      <c r="F529" s="67">
        <v>252.08640157093748</v>
      </c>
      <c r="G529" s="55"/>
      <c r="H529" s="56"/>
      <c r="I529" s="57"/>
      <c r="J529" s="58"/>
      <c r="K529" s="59"/>
      <c r="L529" s="7">
        <v>252.08640157093748</v>
      </c>
    </row>
    <row r="530" spans="1:12" ht="15.75">
      <c r="A530" s="137">
        <v>420</v>
      </c>
      <c r="B530" s="134">
        <v>49</v>
      </c>
      <c r="C530" s="71" t="s">
        <v>490</v>
      </c>
      <c r="D530" s="72" t="s">
        <v>16</v>
      </c>
      <c r="E530" s="54"/>
      <c r="F530" s="67">
        <v>250.48780487804868</v>
      </c>
      <c r="G530" s="55"/>
      <c r="H530" s="56"/>
      <c r="I530" s="57"/>
      <c r="J530" s="58"/>
      <c r="K530" s="59"/>
      <c r="L530" s="7">
        <v>250.48780487804868</v>
      </c>
    </row>
    <row r="531" spans="1:12" ht="15.75">
      <c r="A531" s="137">
        <v>423</v>
      </c>
      <c r="B531" s="135">
        <v>50</v>
      </c>
      <c r="C531" s="71" t="s">
        <v>493</v>
      </c>
      <c r="D531" s="72" t="s">
        <v>16</v>
      </c>
      <c r="E531" s="54"/>
      <c r="F531" s="67">
        <v>246.7563671311868</v>
      </c>
      <c r="G531" s="55"/>
      <c r="H531" s="56"/>
      <c r="I531" s="57"/>
      <c r="J531" s="58"/>
      <c r="K531" s="59"/>
      <c r="L531" s="7">
        <v>246.7563671311868</v>
      </c>
    </row>
    <row r="532" spans="1:12" ht="15.75">
      <c r="A532" s="137">
        <v>424</v>
      </c>
      <c r="B532" s="134">
        <v>51</v>
      </c>
      <c r="C532" s="71" t="s">
        <v>494</v>
      </c>
      <c r="D532" s="72" t="s">
        <v>16</v>
      </c>
      <c r="E532" s="54"/>
      <c r="F532" s="67">
        <v>244.40742503569712</v>
      </c>
      <c r="G532" s="55"/>
      <c r="H532" s="56"/>
      <c r="I532" s="57"/>
      <c r="J532" s="58"/>
      <c r="K532" s="59"/>
      <c r="L532" s="7">
        <v>244.40742503569712</v>
      </c>
    </row>
    <row r="533" spans="1:12" ht="15.75">
      <c r="A533" s="137">
        <v>429</v>
      </c>
      <c r="B533" s="135">
        <v>52</v>
      </c>
      <c r="C533" s="71" t="s">
        <v>499</v>
      </c>
      <c r="D533" s="72" t="s">
        <v>16</v>
      </c>
      <c r="E533" s="54"/>
      <c r="F533" s="67">
        <v>239.95327102803725</v>
      </c>
      <c r="G533" s="55"/>
      <c r="H533" s="56"/>
      <c r="I533" s="57"/>
      <c r="J533" s="58"/>
      <c r="K533" s="59"/>
      <c r="L533" s="7">
        <v>239.95327102803725</v>
      </c>
    </row>
    <row r="534" spans="1:12" ht="15.75">
      <c r="A534" s="137">
        <v>431</v>
      </c>
      <c r="B534" s="134">
        <v>53</v>
      </c>
      <c r="C534" s="71" t="s">
        <v>501</v>
      </c>
      <c r="D534" s="72" t="s">
        <v>16</v>
      </c>
      <c r="E534" s="54"/>
      <c r="F534" s="67">
        <v>239.05959031657346</v>
      </c>
      <c r="G534" s="55"/>
      <c r="H534" s="56"/>
      <c r="I534" s="57"/>
      <c r="J534" s="58"/>
      <c r="K534" s="59"/>
      <c r="L534" s="7">
        <v>239.05959031657346</v>
      </c>
    </row>
    <row r="535" spans="1:12" ht="15.75">
      <c r="A535" s="137">
        <v>435</v>
      </c>
      <c r="B535" s="135">
        <v>54</v>
      </c>
      <c r="C535" s="71" t="s">
        <v>505</v>
      </c>
      <c r="D535" s="72" t="s">
        <v>16</v>
      </c>
      <c r="E535" s="54"/>
      <c r="F535" s="67">
        <v>236.85424354243526</v>
      </c>
      <c r="G535" s="55"/>
      <c r="H535" s="56"/>
      <c r="I535" s="57"/>
      <c r="J535" s="58"/>
      <c r="K535" s="59"/>
      <c r="L535" s="7">
        <v>236.85424354243526</v>
      </c>
    </row>
    <row r="536" spans="1:12" ht="15.75">
      <c r="A536" s="137">
        <v>446</v>
      </c>
      <c r="B536" s="134">
        <v>55</v>
      </c>
      <c r="C536" s="71" t="s">
        <v>516</v>
      </c>
      <c r="D536" s="72" t="s">
        <v>16</v>
      </c>
      <c r="E536" s="54"/>
      <c r="F536" s="67">
        <v>229.8567591763651</v>
      </c>
      <c r="G536" s="55"/>
      <c r="H536" s="56"/>
      <c r="I536" s="57"/>
      <c r="J536" s="58"/>
      <c r="K536" s="59"/>
      <c r="L536" s="7">
        <v>229.8567591763651</v>
      </c>
    </row>
    <row r="537" spans="1:12" ht="15.75">
      <c r="A537" s="137">
        <v>450</v>
      </c>
      <c r="B537" s="135">
        <v>56</v>
      </c>
      <c r="C537" s="71" t="s">
        <v>520</v>
      </c>
      <c r="D537" s="72" t="s">
        <v>16</v>
      </c>
      <c r="E537" s="54"/>
      <c r="F537" s="67">
        <v>228.93446277307163</v>
      </c>
      <c r="G537" s="55"/>
      <c r="H537" s="56"/>
      <c r="I537" s="57"/>
      <c r="J537" s="58"/>
      <c r="K537" s="59"/>
      <c r="L537" s="7">
        <v>228.93446277307163</v>
      </c>
    </row>
    <row r="538" spans="1:12" ht="15.75">
      <c r="A538" s="137">
        <v>453</v>
      </c>
      <c r="B538" s="134">
        <v>57</v>
      </c>
      <c r="C538" s="71" t="s">
        <v>523</v>
      </c>
      <c r="D538" s="72" t="s">
        <v>16</v>
      </c>
      <c r="E538" s="54"/>
      <c r="F538" s="67">
        <v>228.2222222222221</v>
      </c>
      <c r="G538" s="55"/>
      <c r="H538" s="56"/>
      <c r="I538" s="57"/>
      <c r="J538" s="58"/>
      <c r="K538" s="59"/>
      <c r="L538" s="7">
        <v>228.2222222222221</v>
      </c>
    </row>
    <row r="539" spans="1:12" ht="15.75">
      <c r="A539" s="137">
        <v>456</v>
      </c>
      <c r="B539" s="135">
        <v>58</v>
      </c>
      <c r="C539" s="71" t="s">
        <v>527</v>
      </c>
      <c r="D539" s="72" t="s">
        <v>16</v>
      </c>
      <c r="E539" s="54"/>
      <c r="F539" s="67">
        <v>221.81425485961103</v>
      </c>
      <c r="G539" s="55"/>
      <c r="H539" s="56"/>
      <c r="I539" s="57"/>
      <c r="J539" s="58"/>
      <c r="K539" s="59"/>
      <c r="L539" s="7">
        <v>221.81425485961103</v>
      </c>
    </row>
    <row r="540" spans="1:12" ht="15.75">
      <c r="A540" s="137">
        <v>468</v>
      </c>
      <c r="B540" s="134">
        <v>59</v>
      </c>
      <c r="C540" s="71" t="s">
        <v>538</v>
      </c>
      <c r="D540" s="72" t="s">
        <v>16</v>
      </c>
      <c r="E540" s="54"/>
      <c r="F540" s="67">
        <v>213.9583333333332</v>
      </c>
      <c r="G540" s="55"/>
      <c r="H540" s="56"/>
      <c r="I540" s="57"/>
      <c r="J540" s="58"/>
      <c r="K540" s="59"/>
      <c r="L540" s="7">
        <v>213.9583333333332</v>
      </c>
    </row>
    <row r="541" spans="1:12" ht="15.75">
      <c r="A541" s="137">
        <v>471</v>
      </c>
      <c r="B541" s="135">
        <v>60</v>
      </c>
      <c r="C541" s="71" t="s">
        <v>541</v>
      </c>
      <c r="D541" s="72" t="s">
        <v>16</v>
      </c>
      <c r="E541" s="54"/>
      <c r="F541" s="67">
        <v>211.92736277342124</v>
      </c>
      <c r="G541" s="55"/>
      <c r="H541" s="56"/>
      <c r="I541" s="57"/>
      <c r="J541" s="58"/>
      <c r="K541" s="59"/>
      <c r="L541" s="7">
        <v>211.92736277342124</v>
      </c>
    </row>
    <row r="542" spans="1:12" ht="15.75">
      <c r="A542" s="137">
        <v>476</v>
      </c>
      <c r="B542" s="134">
        <v>61</v>
      </c>
      <c r="C542" s="71" t="s">
        <v>546</v>
      </c>
      <c r="D542" s="72" t="s">
        <v>16</v>
      </c>
      <c r="E542" s="54"/>
      <c r="F542" s="67">
        <v>207.97893884163616</v>
      </c>
      <c r="G542" s="55"/>
      <c r="H542" s="56"/>
      <c r="I542" s="57"/>
      <c r="J542" s="58"/>
      <c r="K542" s="59"/>
      <c r="L542" s="7">
        <v>207.97893884163616</v>
      </c>
    </row>
    <row r="543" spans="1:12" ht="15.75">
      <c r="A543" s="137">
        <v>477</v>
      </c>
      <c r="B543" s="135">
        <v>62</v>
      </c>
      <c r="C543" s="71" t="s">
        <v>547</v>
      </c>
      <c r="D543" s="72" t="s">
        <v>16</v>
      </c>
      <c r="E543" s="54"/>
      <c r="F543" s="67">
        <v>207.89473684210515</v>
      </c>
      <c r="G543" s="55"/>
      <c r="H543" s="56"/>
      <c r="I543" s="57"/>
      <c r="J543" s="58"/>
      <c r="K543" s="59"/>
      <c r="L543" s="7">
        <v>207.89473684210515</v>
      </c>
    </row>
    <row r="544" spans="1:12" ht="15.75">
      <c r="A544" s="137">
        <v>480</v>
      </c>
      <c r="B544" s="134">
        <v>63</v>
      </c>
      <c r="C544" s="71" t="s">
        <v>550</v>
      </c>
      <c r="D544" s="72" t="s">
        <v>16</v>
      </c>
      <c r="E544" s="54"/>
      <c r="F544" s="67">
        <v>204.09379968203487</v>
      </c>
      <c r="G544" s="55"/>
      <c r="H544" s="56"/>
      <c r="I544" s="57"/>
      <c r="J544" s="58"/>
      <c r="K544" s="59"/>
      <c r="L544" s="7">
        <v>204.09379968203487</v>
      </c>
    </row>
    <row r="545" spans="1:12" ht="15.75">
      <c r="A545" s="137">
        <v>481</v>
      </c>
      <c r="B545" s="135">
        <v>64</v>
      </c>
      <c r="C545" s="71" t="s">
        <v>552</v>
      </c>
      <c r="D545" s="72" t="s">
        <v>16</v>
      </c>
      <c r="E545" s="54"/>
      <c r="F545" s="67">
        <v>203.93169181890374</v>
      </c>
      <c r="G545" s="55"/>
      <c r="H545" s="56"/>
      <c r="I545" s="57"/>
      <c r="J545" s="58"/>
      <c r="K545" s="59"/>
      <c r="L545" s="7">
        <v>203.93169181890374</v>
      </c>
    </row>
    <row r="546" spans="1:12" ht="15.75">
      <c r="A546" s="137">
        <v>483</v>
      </c>
      <c r="B546" s="134">
        <v>65</v>
      </c>
      <c r="C546" s="71" t="s">
        <v>553</v>
      </c>
      <c r="D546" s="72" t="s">
        <v>16</v>
      </c>
      <c r="E546" s="54"/>
      <c r="F546" s="67">
        <v>203.93169181890374</v>
      </c>
      <c r="G546" s="55"/>
      <c r="H546" s="56"/>
      <c r="I546" s="57"/>
      <c r="J546" s="58"/>
      <c r="K546" s="59"/>
      <c r="L546" s="7">
        <v>203.93169181890374</v>
      </c>
    </row>
    <row r="547" spans="1:12" ht="15.75">
      <c r="A547" s="137">
        <v>485</v>
      </c>
      <c r="B547" s="135">
        <v>66</v>
      </c>
      <c r="C547" s="71" t="s">
        <v>555</v>
      </c>
      <c r="D547" s="72" t="s">
        <v>16</v>
      </c>
      <c r="E547" s="54"/>
      <c r="F547" s="67">
        <v>203.52754657154168</v>
      </c>
      <c r="G547" s="55"/>
      <c r="H547" s="56"/>
      <c r="I547" s="57"/>
      <c r="J547" s="58"/>
      <c r="K547" s="59"/>
      <c r="L547" s="7">
        <v>203.52754657154168</v>
      </c>
    </row>
    <row r="548" spans="1:12" ht="15.75">
      <c r="A548" s="137">
        <v>486</v>
      </c>
      <c r="B548" s="134">
        <v>67</v>
      </c>
      <c r="C548" s="71" t="s">
        <v>556</v>
      </c>
      <c r="D548" s="72" t="s">
        <v>16</v>
      </c>
      <c r="E548" s="54"/>
      <c r="F548" s="67">
        <v>203.52754657154168</v>
      </c>
      <c r="G548" s="55"/>
      <c r="H548" s="56"/>
      <c r="I548" s="57"/>
      <c r="J548" s="58"/>
      <c r="K548" s="59"/>
      <c r="L548" s="7">
        <v>203.52754657154168</v>
      </c>
    </row>
    <row r="549" spans="1:12" ht="15.75">
      <c r="A549" s="137">
        <v>488</v>
      </c>
      <c r="B549" s="135">
        <v>68</v>
      </c>
      <c r="C549" s="71" t="s">
        <v>558</v>
      </c>
      <c r="D549" s="72" t="s">
        <v>16</v>
      </c>
      <c r="E549" s="54"/>
      <c r="F549" s="67">
        <v>201.4515496273047</v>
      </c>
      <c r="G549" s="55"/>
      <c r="H549" s="56"/>
      <c r="I549" s="57"/>
      <c r="J549" s="58"/>
      <c r="K549" s="59"/>
      <c r="L549" s="7">
        <v>201.4515496273047</v>
      </c>
    </row>
    <row r="550" spans="1:12" ht="15.75">
      <c r="A550" s="137">
        <v>491</v>
      </c>
      <c r="B550" s="134">
        <v>69</v>
      </c>
      <c r="C550" s="71" t="s">
        <v>561</v>
      </c>
      <c r="D550" s="72" t="s">
        <v>16</v>
      </c>
      <c r="E550" s="54"/>
      <c r="F550" s="67">
        <v>191.39023481177773</v>
      </c>
      <c r="G550" s="55"/>
      <c r="H550" s="56"/>
      <c r="I550" s="57"/>
      <c r="J550" s="58"/>
      <c r="K550" s="59"/>
      <c r="L550" s="7">
        <v>191.39023481177773</v>
      </c>
    </row>
    <row r="551" spans="1:12" ht="15.75">
      <c r="A551" s="137">
        <v>492</v>
      </c>
      <c r="B551" s="135">
        <v>70</v>
      </c>
      <c r="C551" s="71" t="s">
        <v>562</v>
      </c>
      <c r="D551" s="72" t="s">
        <v>16</v>
      </c>
      <c r="E551" s="54"/>
      <c r="F551" s="67">
        <v>191.03422619047612</v>
      </c>
      <c r="G551" s="55"/>
      <c r="H551" s="56"/>
      <c r="I551" s="57"/>
      <c r="J551" s="58"/>
      <c r="K551" s="59"/>
      <c r="L551" s="7">
        <v>191.03422619047612</v>
      </c>
    </row>
    <row r="552" spans="1:12" ht="15.75">
      <c r="A552" s="137">
        <v>496</v>
      </c>
      <c r="B552" s="134">
        <v>71</v>
      </c>
      <c r="C552" s="71" t="s">
        <v>566</v>
      </c>
      <c r="D552" s="72" t="s">
        <v>16</v>
      </c>
      <c r="E552" s="54"/>
      <c r="F552" s="67">
        <v>188.30216354968817</v>
      </c>
      <c r="G552" s="55"/>
      <c r="H552" s="56"/>
      <c r="I552" s="57"/>
      <c r="J552" s="58"/>
      <c r="K552" s="59"/>
      <c r="L552" s="7">
        <v>188.30216354968817</v>
      </c>
    </row>
    <row r="553" spans="1:12" ht="15.75">
      <c r="A553" s="137">
        <v>498</v>
      </c>
      <c r="B553" s="135">
        <v>72</v>
      </c>
      <c r="C553" s="71" t="s">
        <v>568</v>
      </c>
      <c r="D553" s="72" t="s">
        <v>16</v>
      </c>
      <c r="E553" s="54"/>
      <c r="F553" s="67">
        <v>187.2037914691942</v>
      </c>
      <c r="G553" s="55"/>
      <c r="H553" s="56"/>
      <c r="I553" s="57"/>
      <c r="J553" s="58"/>
      <c r="K553" s="59"/>
      <c r="L553" s="7">
        <v>187.2037914691942</v>
      </c>
    </row>
    <row r="554" spans="1:12" ht="15.75">
      <c r="A554" s="137">
        <v>499</v>
      </c>
      <c r="B554" s="134">
        <v>73</v>
      </c>
      <c r="C554" s="71" t="s">
        <v>569</v>
      </c>
      <c r="D554" s="72" t="s">
        <v>16</v>
      </c>
      <c r="E554" s="54"/>
      <c r="F554" s="67">
        <v>185.91600289645172</v>
      </c>
      <c r="G554" s="55"/>
      <c r="H554" s="56"/>
      <c r="I554" s="57"/>
      <c r="J554" s="58"/>
      <c r="K554" s="59"/>
      <c r="L554" s="7">
        <v>185.91600289645172</v>
      </c>
    </row>
    <row r="555" spans="1:12" ht="15.75">
      <c r="A555" s="137">
        <v>502</v>
      </c>
      <c r="B555" s="135">
        <v>74</v>
      </c>
      <c r="C555" s="71" t="s">
        <v>572</v>
      </c>
      <c r="D555" s="72" t="s">
        <v>16</v>
      </c>
      <c r="E555" s="54"/>
      <c r="F555" s="67">
        <v>181.00105745505803</v>
      </c>
      <c r="G555" s="55"/>
      <c r="H555" s="56"/>
      <c r="I555" s="57"/>
      <c r="J555" s="58"/>
      <c r="K555" s="59"/>
      <c r="L555" s="7">
        <v>181.00105745505803</v>
      </c>
    </row>
    <row r="556" spans="1:12" ht="15.75">
      <c r="A556" s="137">
        <v>505</v>
      </c>
      <c r="B556" s="134">
        <v>75</v>
      </c>
      <c r="C556" s="71" t="s">
        <v>575</v>
      </c>
      <c r="D556" s="72" t="s">
        <v>16</v>
      </c>
      <c r="E556" s="54"/>
      <c r="F556" s="67">
        <v>178.298611111111</v>
      </c>
      <c r="G556" s="55"/>
      <c r="H556" s="56"/>
      <c r="I556" s="57"/>
      <c r="J556" s="58"/>
      <c r="K556" s="59"/>
      <c r="L556" s="7">
        <v>178.298611111111</v>
      </c>
    </row>
    <row r="557" spans="1:12" ht="15.75">
      <c r="A557" s="137">
        <v>507</v>
      </c>
      <c r="B557" s="135">
        <v>76</v>
      </c>
      <c r="C557" s="71" t="s">
        <v>577</v>
      </c>
      <c r="D557" s="72" t="s">
        <v>16</v>
      </c>
      <c r="E557" s="54"/>
      <c r="F557" s="67">
        <v>176.64258685930497</v>
      </c>
      <c r="G557" s="55"/>
      <c r="H557" s="56"/>
      <c r="I557" s="57"/>
      <c r="J557" s="58"/>
      <c r="K557" s="59"/>
      <c r="L557" s="7">
        <v>176.64258685930497</v>
      </c>
    </row>
    <row r="558" spans="1:12" ht="15.75">
      <c r="A558" s="137">
        <v>509</v>
      </c>
      <c r="B558" s="134">
        <v>77</v>
      </c>
      <c r="C558" s="71" t="s">
        <v>578</v>
      </c>
      <c r="D558" s="72" t="s">
        <v>16</v>
      </c>
      <c r="E558" s="54"/>
      <c r="F558" s="67">
        <v>172.54704301075256</v>
      </c>
      <c r="G558" s="55"/>
      <c r="H558" s="56"/>
      <c r="I558" s="57"/>
      <c r="J558" s="58"/>
      <c r="K558" s="59"/>
      <c r="L558" s="7">
        <v>172.54704301075256</v>
      </c>
    </row>
    <row r="559" spans="1:12" ht="15.75">
      <c r="A559" s="137">
        <v>512</v>
      </c>
      <c r="B559" s="135">
        <v>78</v>
      </c>
      <c r="C559" s="71" t="s">
        <v>581</v>
      </c>
      <c r="D559" s="72" t="s">
        <v>16</v>
      </c>
      <c r="E559" s="54"/>
      <c r="F559" s="67">
        <v>169.97682886461425</v>
      </c>
      <c r="G559" s="55"/>
      <c r="H559" s="56"/>
      <c r="I559" s="57"/>
      <c r="J559" s="58"/>
      <c r="K559" s="59"/>
      <c r="L559" s="7">
        <v>169.97682886461425</v>
      </c>
    </row>
    <row r="560" spans="1:12" ht="15.75">
      <c r="A560" s="137">
        <v>514</v>
      </c>
      <c r="B560" s="134">
        <v>79</v>
      </c>
      <c r="C560" s="71" t="s">
        <v>583</v>
      </c>
      <c r="D560" s="72" t="s">
        <v>16</v>
      </c>
      <c r="E560" s="54"/>
      <c r="F560" s="67">
        <v>169.92058239576426</v>
      </c>
      <c r="G560" s="55"/>
      <c r="H560" s="56"/>
      <c r="I560" s="57"/>
      <c r="J560" s="58"/>
      <c r="K560" s="59"/>
      <c r="L560" s="7">
        <v>169.92058239576426</v>
      </c>
    </row>
    <row r="561" spans="1:12" ht="15.75">
      <c r="A561" s="137">
        <v>517</v>
      </c>
      <c r="B561" s="135">
        <v>80</v>
      </c>
      <c r="C561" s="71" t="s">
        <v>586</v>
      </c>
      <c r="D561" s="72" t="s">
        <v>16</v>
      </c>
      <c r="E561" s="54"/>
      <c r="F561" s="67">
        <v>166.396629941672</v>
      </c>
      <c r="G561" s="55"/>
      <c r="H561" s="56"/>
      <c r="I561" s="57"/>
      <c r="J561" s="58"/>
      <c r="K561" s="59"/>
      <c r="L561" s="7">
        <v>166.396629941672</v>
      </c>
    </row>
    <row r="562" spans="1:12" ht="15.75">
      <c r="A562" s="137">
        <v>525</v>
      </c>
      <c r="B562" s="134">
        <v>81</v>
      </c>
      <c r="C562" s="71" t="s">
        <v>594</v>
      </c>
      <c r="D562" s="72" t="s">
        <v>16</v>
      </c>
      <c r="E562" s="54"/>
      <c r="F562" s="67">
        <v>160.11849080137188</v>
      </c>
      <c r="G562" s="55"/>
      <c r="H562" s="56"/>
      <c r="I562" s="57"/>
      <c r="J562" s="58"/>
      <c r="K562" s="59"/>
      <c r="L562" s="7">
        <v>160.11849080137188</v>
      </c>
    </row>
    <row r="563" spans="1:12" ht="15.75">
      <c r="A563" s="137">
        <v>531</v>
      </c>
      <c r="B563" s="135">
        <v>82</v>
      </c>
      <c r="C563" s="71" t="s">
        <v>600</v>
      </c>
      <c r="D563" s="72" t="s">
        <v>16</v>
      </c>
      <c r="E563" s="54"/>
      <c r="F563" s="67">
        <v>155.04227053140085</v>
      </c>
      <c r="G563" s="55"/>
      <c r="H563" s="56"/>
      <c r="I563" s="57"/>
      <c r="J563" s="58"/>
      <c r="K563" s="59"/>
      <c r="L563" s="7">
        <v>155.04227053140085</v>
      </c>
    </row>
    <row r="564" spans="1:12" ht="15.75">
      <c r="A564" s="137">
        <v>540</v>
      </c>
      <c r="B564" s="134">
        <v>83</v>
      </c>
      <c r="C564" s="71" t="s">
        <v>609</v>
      </c>
      <c r="D564" s="72" t="s">
        <v>16</v>
      </c>
      <c r="E564" s="54"/>
      <c r="F564" s="67">
        <v>150.27802165642368</v>
      </c>
      <c r="G564" s="55"/>
      <c r="H564" s="56"/>
      <c r="I564" s="57"/>
      <c r="J564" s="58"/>
      <c r="K564" s="59"/>
      <c r="L564" s="7">
        <v>150.27802165642368</v>
      </c>
    </row>
    <row r="565" spans="1:30" ht="15.75">
      <c r="A565" s="137">
        <v>542</v>
      </c>
      <c r="B565" s="135">
        <v>84</v>
      </c>
      <c r="C565" s="71" t="s">
        <v>611</v>
      </c>
      <c r="D565" s="72" t="s">
        <v>16</v>
      </c>
      <c r="E565" s="54"/>
      <c r="F565" s="67">
        <v>144.32265317594144</v>
      </c>
      <c r="G565" s="55"/>
      <c r="H565" s="56"/>
      <c r="I565" s="57"/>
      <c r="J565" s="58"/>
      <c r="K565" s="59"/>
      <c r="L565" s="7">
        <v>144.32265317594144</v>
      </c>
      <c r="W565" s="30"/>
      <c r="AD565" s="29">
        <v>1250</v>
      </c>
    </row>
    <row r="566" spans="1:30" ht="15.75">
      <c r="A566" s="137">
        <v>544</v>
      </c>
      <c r="B566" s="134">
        <v>85</v>
      </c>
      <c r="C566" s="71" t="s">
        <v>613</v>
      </c>
      <c r="D566" s="72" t="s">
        <v>16</v>
      </c>
      <c r="E566" s="54"/>
      <c r="F566" s="67">
        <v>143.03621169916423</v>
      </c>
      <c r="G566" s="55"/>
      <c r="H566" s="56"/>
      <c r="I566" s="57"/>
      <c r="J566" s="58"/>
      <c r="K566" s="59"/>
      <c r="L566" s="7">
        <v>143.03621169916423</v>
      </c>
      <c r="W566" s="30"/>
      <c r="AD566" s="29">
        <v>1100.6798316607317</v>
      </c>
    </row>
    <row r="567" spans="1:30" ht="15.75">
      <c r="A567" s="137">
        <v>556</v>
      </c>
      <c r="B567" s="135">
        <v>86</v>
      </c>
      <c r="C567" s="71" t="s">
        <v>625</v>
      </c>
      <c r="D567" s="72" t="s">
        <v>16</v>
      </c>
      <c r="E567" s="54"/>
      <c r="F567" s="67">
        <v>130.56191202644283</v>
      </c>
      <c r="G567" s="55"/>
      <c r="H567" s="56"/>
      <c r="I567" s="57"/>
      <c r="J567" s="58"/>
      <c r="K567" s="59"/>
      <c r="L567" s="7">
        <v>130.56191202644283</v>
      </c>
      <c r="W567" s="30"/>
      <c r="AD567" s="29">
        <v>1000</v>
      </c>
    </row>
    <row r="568" spans="1:23" ht="15.75">
      <c r="A568" s="137">
        <v>561</v>
      </c>
      <c r="B568" s="134">
        <v>87</v>
      </c>
      <c r="C568" s="71" t="s">
        <v>629</v>
      </c>
      <c r="D568" s="72" t="s">
        <v>16</v>
      </c>
      <c r="E568" s="54"/>
      <c r="F568" s="67">
        <v>123.37818356559337</v>
      </c>
      <c r="G568" s="55"/>
      <c r="H568" s="56"/>
      <c r="I568" s="57"/>
      <c r="J568" s="58"/>
      <c r="K568" s="59"/>
      <c r="L568" s="7">
        <v>123.37818356559337</v>
      </c>
      <c r="W568" s="30"/>
    </row>
    <row r="569" spans="1:23" ht="15.75">
      <c r="A569" s="137">
        <v>562</v>
      </c>
      <c r="B569" s="135">
        <v>88</v>
      </c>
      <c r="C569" s="71" t="s">
        <v>630</v>
      </c>
      <c r="D569" s="72" t="s">
        <v>16</v>
      </c>
      <c r="E569" s="54"/>
      <c r="F569" s="67">
        <v>123.37818356559337</v>
      </c>
      <c r="G569" s="55"/>
      <c r="H569" s="56"/>
      <c r="I569" s="57"/>
      <c r="J569" s="58"/>
      <c r="K569" s="59"/>
      <c r="L569" s="7">
        <v>123.37818356559337</v>
      </c>
      <c r="W569" s="30"/>
    </row>
    <row r="570" spans="1:23" ht="26.25">
      <c r="A570" s="142" t="s">
        <v>118</v>
      </c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W570" s="30"/>
    </row>
    <row r="571" spans="1:23" ht="15.75">
      <c r="A571" s="137">
        <v>25</v>
      </c>
      <c r="B571" s="134">
        <v>1</v>
      </c>
      <c r="C571" s="8" t="s">
        <v>645</v>
      </c>
      <c r="D571" s="9" t="s">
        <v>42</v>
      </c>
      <c r="E571" s="10"/>
      <c r="F571" s="97">
        <v>998.0988593155894</v>
      </c>
      <c r="G571" s="55"/>
      <c r="H571" s="56"/>
      <c r="I571" s="57"/>
      <c r="J571" s="58"/>
      <c r="K571" s="59"/>
      <c r="L571" s="7">
        <v>998.0988593155894</v>
      </c>
      <c r="W571" s="30"/>
    </row>
    <row r="572" spans="1:23" ht="15.75">
      <c r="A572" s="137">
        <v>43</v>
      </c>
      <c r="B572" s="134">
        <v>2</v>
      </c>
      <c r="C572" s="98" t="s">
        <v>663</v>
      </c>
      <c r="D572" s="99" t="s">
        <v>42</v>
      </c>
      <c r="E572" s="10"/>
      <c r="F572" s="97">
        <v>926.0361243349201</v>
      </c>
      <c r="G572" s="55"/>
      <c r="H572" s="56"/>
      <c r="I572" s="57"/>
      <c r="J572" s="58"/>
      <c r="K572" s="59"/>
      <c r="L572" s="7">
        <v>926.0361243349201</v>
      </c>
      <c r="W572" s="30"/>
    </row>
    <row r="573" spans="1:23" ht="15.75">
      <c r="A573" s="137">
        <v>73</v>
      </c>
      <c r="B573" s="134">
        <v>3</v>
      </c>
      <c r="C573" s="8" t="s">
        <v>692</v>
      </c>
      <c r="D573" s="9" t="s">
        <v>42</v>
      </c>
      <c r="E573" s="10"/>
      <c r="F573" s="97">
        <v>812.4419684308264</v>
      </c>
      <c r="G573" s="55"/>
      <c r="H573" s="56"/>
      <c r="I573" s="57"/>
      <c r="J573" s="58"/>
      <c r="K573" s="59"/>
      <c r="L573" s="7">
        <v>812.4419684308264</v>
      </c>
      <c r="W573" s="30"/>
    </row>
    <row r="574" spans="1:256" ht="15.75">
      <c r="A574" s="137">
        <v>80</v>
      </c>
      <c r="B574" s="134">
        <v>4</v>
      </c>
      <c r="C574" s="8" t="s">
        <v>698</v>
      </c>
      <c r="D574" s="9" t="s">
        <v>42</v>
      </c>
      <c r="E574" s="10"/>
      <c r="F574" s="97">
        <v>803.2435740514076</v>
      </c>
      <c r="G574" s="55"/>
      <c r="H574" s="56"/>
      <c r="I574" s="57"/>
      <c r="J574" s="58"/>
      <c r="K574" s="59"/>
      <c r="L574" s="7">
        <v>803.2435740514076</v>
      </c>
      <c r="M574" s="130"/>
      <c r="N574" s="130"/>
      <c r="O574" s="13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100"/>
      <c r="BS574" s="100"/>
      <c r="BT574" s="100"/>
      <c r="BU574" s="100"/>
      <c r="BV574" s="100"/>
      <c r="BW574" s="100"/>
      <c r="BX574" s="100"/>
      <c r="BY574" s="100"/>
      <c r="BZ574" s="100"/>
      <c r="CA574" s="100"/>
      <c r="CB574" s="100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  <c r="CM574" s="100"/>
      <c r="CN574" s="100"/>
      <c r="CO574" s="100"/>
      <c r="CP574" s="100"/>
      <c r="CQ574" s="100"/>
      <c r="CR574" s="100"/>
      <c r="CS574" s="100"/>
      <c r="CT574" s="100"/>
      <c r="CU574" s="100"/>
      <c r="CV574" s="100"/>
      <c r="CW574" s="100"/>
      <c r="CX574" s="100"/>
      <c r="CY574" s="100"/>
      <c r="CZ574" s="100"/>
      <c r="DA574" s="100"/>
      <c r="DB574" s="100"/>
      <c r="DC574" s="100"/>
      <c r="DD574" s="100"/>
      <c r="DE574" s="100"/>
      <c r="DF574" s="100"/>
      <c r="DG574" s="100"/>
      <c r="DH574" s="100"/>
      <c r="DI574" s="100"/>
      <c r="DJ574" s="100"/>
      <c r="DK574" s="100"/>
      <c r="DL574" s="100"/>
      <c r="DM574" s="100"/>
      <c r="DN574" s="100"/>
      <c r="DO574" s="100"/>
      <c r="DP574" s="100"/>
      <c r="DQ574" s="100"/>
      <c r="DR574" s="100"/>
      <c r="DS574" s="100"/>
      <c r="DT574" s="100"/>
      <c r="DU574" s="100"/>
      <c r="DV574" s="100"/>
      <c r="DW574" s="100"/>
      <c r="DX574" s="100"/>
      <c r="DY574" s="100"/>
      <c r="DZ574" s="100"/>
      <c r="EA574" s="100"/>
      <c r="EB574" s="100"/>
      <c r="EC574" s="100"/>
      <c r="ED574" s="100"/>
      <c r="EE574" s="100"/>
      <c r="EF574" s="100"/>
      <c r="EG574" s="100"/>
      <c r="EH574" s="100"/>
      <c r="EI574" s="100"/>
      <c r="EJ574" s="100"/>
      <c r="EK574" s="100"/>
      <c r="EL574" s="100"/>
      <c r="EM574" s="100"/>
      <c r="EN574" s="100"/>
      <c r="EO574" s="100"/>
      <c r="EP574" s="100"/>
      <c r="EQ574" s="100"/>
      <c r="ER574" s="100"/>
      <c r="ES574" s="100"/>
      <c r="ET574" s="100"/>
      <c r="EU574" s="100"/>
      <c r="EV574" s="100"/>
      <c r="EW574" s="100"/>
      <c r="EX574" s="100"/>
      <c r="EY574" s="100"/>
      <c r="EZ574" s="100"/>
      <c r="FA574" s="100"/>
      <c r="FB574" s="100"/>
      <c r="FC574" s="100"/>
      <c r="FD574" s="100"/>
      <c r="FE574" s="100"/>
      <c r="FF574" s="100"/>
      <c r="FG574" s="100"/>
      <c r="FH574" s="100"/>
      <c r="FI574" s="100"/>
      <c r="FJ574" s="100"/>
      <c r="FK574" s="100"/>
      <c r="FL574" s="100"/>
      <c r="FM574" s="100"/>
      <c r="FN574" s="100"/>
      <c r="FO574" s="100"/>
      <c r="FP574" s="100"/>
      <c r="FQ574" s="100"/>
      <c r="FR574" s="100"/>
      <c r="FS574" s="100"/>
      <c r="FT574" s="100"/>
      <c r="FU574" s="100"/>
      <c r="FV574" s="100"/>
      <c r="FW574" s="100"/>
      <c r="FX574" s="100"/>
      <c r="FY574" s="100"/>
      <c r="FZ574" s="100"/>
      <c r="GA574" s="100"/>
      <c r="GB574" s="100"/>
      <c r="GC574" s="100"/>
      <c r="GD574" s="100"/>
      <c r="GE574" s="100"/>
      <c r="GF574" s="100"/>
      <c r="GG574" s="100"/>
      <c r="GH574" s="100"/>
      <c r="GI574" s="100"/>
      <c r="GJ574" s="100"/>
      <c r="GK574" s="100"/>
      <c r="GL574" s="100"/>
      <c r="GM574" s="100"/>
      <c r="GN574" s="100"/>
      <c r="GO574" s="100"/>
      <c r="GP574" s="100"/>
      <c r="GQ574" s="100"/>
      <c r="GR574" s="100"/>
      <c r="GS574" s="100"/>
      <c r="GT574" s="100"/>
      <c r="GU574" s="100"/>
      <c r="GV574" s="100"/>
      <c r="GW574" s="100"/>
      <c r="GX574" s="100"/>
      <c r="GY574" s="100"/>
      <c r="GZ574" s="100"/>
      <c r="HA574" s="100"/>
      <c r="HB574" s="100"/>
      <c r="HC574" s="100"/>
      <c r="HD574" s="100"/>
      <c r="HE574" s="100"/>
      <c r="HF574" s="100"/>
      <c r="HG574" s="100"/>
      <c r="HH574" s="100"/>
      <c r="HI574" s="100"/>
      <c r="HJ574" s="100"/>
      <c r="HK574" s="100"/>
      <c r="HL574" s="100"/>
      <c r="HM574" s="100"/>
      <c r="HN574" s="100"/>
      <c r="HO574" s="100"/>
      <c r="HP574" s="100"/>
      <c r="HQ574" s="100"/>
      <c r="HR574" s="100"/>
      <c r="HS574" s="100"/>
      <c r="HT574" s="100"/>
      <c r="HU574" s="100"/>
      <c r="HV574" s="100"/>
      <c r="HW574" s="100"/>
      <c r="HX574" s="100"/>
      <c r="HY574" s="100"/>
      <c r="HZ574" s="100"/>
      <c r="IA574" s="100"/>
      <c r="IB574" s="100"/>
      <c r="IC574" s="100"/>
      <c r="ID574" s="100"/>
      <c r="IE574" s="100"/>
      <c r="IF574" s="100"/>
      <c r="IG574" s="100"/>
      <c r="IH574" s="100"/>
      <c r="II574" s="100"/>
      <c r="IJ574" s="100"/>
      <c r="IK574" s="100"/>
      <c r="IL574" s="100"/>
      <c r="IM574" s="100"/>
      <c r="IN574" s="100"/>
      <c r="IO574" s="100"/>
      <c r="IP574" s="100"/>
      <c r="IQ574" s="100"/>
      <c r="IR574" s="100"/>
      <c r="IS574" s="100"/>
      <c r="IT574" s="100"/>
      <c r="IU574" s="100"/>
      <c r="IV574" s="100"/>
    </row>
    <row r="575" spans="1:256" ht="15.75">
      <c r="A575" s="137">
        <v>83</v>
      </c>
      <c r="B575" s="134">
        <v>5</v>
      </c>
      <c r="C575" s="8" t="s">
        <v>701</v>
      </c>
      <c r="D575" s="9" t="s">
        <v>42</v>
      </c>
      <c r="E575" s="10"/>
      <c r="F575" s="97">
        <v>799.3300852618758</v>
      </c>
      <c r="G575" s="55"/>
      <c r="H575" s="56"/>
      <c r="I575" s="57"/>
      <c r="J575" s="58"/>
      <c r="K575" s="59"/>
      <c r="L575" s="7">
        <v>799.3300852618758</v>
      </c>
      <c r="M575" s="130"/>
      <c r="N575" s="130"/>
      <c r="O575" s="13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100"/>
      <c r="BS575" s="100"/>
      <c r="BT575" s="100"/>
      <c r="BU575" s="100"/>
      <c r="BV575" s="100"/>
      <c r="BW575" s="100"/>
      <c r="BX575" s="100"/>
      <c r="BY575" s="100"/>
      <c r="BZ575" s="100"/>
      <c r="CA575" s="100"/>
      <c r="CB575" s="100"/>
      <c r="CC575" s="100"/>
      <c r="CD575" s="100"/>
      <c r="CE575" s="100"/>
      <c r="CF575" s="100"/>
      <c r="CG575" s="100"/>
      <c r="CH575" s="100"/>
      <c r="CI575" s="100"/>
      <c r="CJ575" s="100"/>
      <c r="CK575" s="100"/>
      <c r="CL575" s="100"/>
      <c r="CM575" s="100"/>
      <c r="CN575" s="100"/>
      <c r="CO575" s="100"/>
      <c r="CP575" s="100"/>
      <c r="CQ575" s="100"/>
      <c r="CR575" s="100"/>
      <c r="CS575" s="100"/>
      <c r="CT575" s="100"/>
      <c r="CU575" s="100"/>
      <c r="CV575" s="100"/>
      <c r="CW575" s="100"/>
      <c r="CX575" s="100"/>
      <c r="CY575" s="100"/>
      <c r="CZ575" s="100"/>
      <c r="DA575" s="100"/>
      <c r="DB575" s="100"/>
      <c r="DC575" s="100"/>
      <c r="DD575" s="100"/>
      <c r="DE575" s="100"/>
      <c r="DF575" s="100"/>
      <c r="DG575" s="100"/>
      <c r="DH575" s="100"/>
      <c r="DI575" s="100"/>
      <c r="DJ575" s="100"/>
      <c r="DK575" s="100"/>
      <c r="DL575" s="100"/>
      <c r="DM575" s="100"/>
      <c r="DN575" s="100"/>
      <c r="DO575" s="100"/>
      <c r="DP575" s="100"/>
      <c r="DQ575" s="100"/>
      <c r="DR575" s="100"/>
      <c r="DS575" s="100"/>
      <c r="DT575" s="100"/>
      <c r="DU575" s="100"/>
      <c r="DV575" s="100"/>
      <c r="DW575" s="100"/>
      <c r="DX575" s="100"/>
      <c r="DY575" s="100"/>
      <c r="DZ575" s="100"/>
      <c r="EA575" s="100"/>
      <c r="EB575" s="100"/>
      <c r="EC575" s="100"/>
      <c r="ED575" s="100"/>
      <c r="EE575" s="100"/>
      <c r="EF575" s="100"/>
      <c r="EG575" s="100"/>
      <c r="EH575" s="100"/>
      <c r="EI575" s="100"/>
      <c r="EJ575" s="100"/>
      <c r="EK575" s="100"/>
      <c r="EL575" s="100"/>
      <c r="EM575" s="100"/>
      <c r="EN575" s="100"/>
      <c r="EO575" s="100"/>
      <c r="EP575" s="100"/>
      <c r="EQ575" s="100"/>
      <c r="ER575" s="100"/>
      <c r="ES575" s="100"/>
      <c r="ET575" s="100"/>
      <c r="EU575" s="100"/>
      <c r="EV575" s="100"/>
      <c r="EW575" s="100"/>
      <c r="EX575" s="100"/>
      <c r="EY575" s="100"/>
      <c r="EZ575" s="100"/>
      <c r="FA575" s="100"/>
      <c r="FB575" s="100"/>
      <c r="FC575" s="100"/>
      <c r="FD575" s="100"/>
      <c r="FE575" s="100"/>
      <c r="FF575" s="100"/>
      <c r="FG575" s="100"/>
      <c r="FH575" s="100"/>
      <c r="FI575" s="100"/>
      <c r="FJ575" s="100"/>
      <c r="FK575" s="100"/>
      <c r="FL575" s="100"/>
      <c r="FM575" s="100"/>
      <c r="FN575" s="100"/>
      <c r="FO575" s="100"/>
      <c r="FP575" s="100"/>
      <c r="FQ575" s="100"/>
      <c r="FR575" s="100"/>
      <c r="FS575" s="100"/>
      <c r="FT575" s="100"/>
      <c r="FU575" s="100"/>
      <c r="FV575" s="100"/>
      <c r="FW575" s="100"/>
      <c r="FX575" s="100"/>
      <c r="FY575" s="100"/>
      <c r="FZ575" s="100"/>
      <c r="GA575" s="100"/>
      <c r="GB575" s="100"/>
      <c r="GC575" s="100"/>
      <c r="GD575" s="100"/>
      <c r="GE575" s="100"/>
      <c r="GF575" s="100"/>
      <c r="GG575" s="100"/>
      <c r="GH575" s="100"/>
      <c r="GI575" s="100"/>
      <c r="GJ575" s="100"/>
      <c r="GK575" s="100"/>
      <c r="GL575" s="100"/>
      <c r="GM575" s="100"/>
      <c r="GN575" s="100"/>
      <c r="GO575" s="100"/>
      <c r="GP575" s="100"/>
      <c r="GQ575" s="100"/>
      <c r="GR575" s="100"/>
      <c r="GS575" s="100"/>
      <c r="GT575" s="100"/>
      <c r="GU575" s="100"/>
      <c r="GV575" s="100"/>
      <c r="GW575" s="100"/>
      <c r="GX575" s="100"/>
      <c r="GY575" s="100"/>
      <c r="GZ575" s="100"/>
      <c r="HA575" s="100"/>
      <c r="HB575" s="100"/>
      <c r="HC575" s="100"/>
      <c r="HD575" s="100"/>
      <c r="HE575" s="100"/>
      <c r="HF575" s="100"/>
      <c r="HG575" s="100"/>
      <c r="HH575" s="100"/>
      <c r="HI575" s="100"/>
      <c r="HJ575" s="100"/>
      <c r="HK575" s="100"/>
      <c r="HL575" s="100"/>
      <c r="HM575" s="100"/>
      <c r="HN575" s="100"/>
      <c r="HO575" s="100"/>
      <c r="HP575" s="100"/>
      <c r="HQ575" s="100"/>
      <c r="HR575" s="100"/>
      <c r="HS575" s="100"/>
      <c r="HT575" s="100"/>
      <c r="HU575" s="100"/>
      <c r="HV575" s="100"/>
      <c r="HW575" s="100"/>
      <c r="HX575" s="100"/>
      <c r="HY575" s="100"/>
      <c r="HZ575" s="100"/>
      <c r="IA575" s="100"/>
      <c r="IB575" s="100"/>
      <c r="IC575" s="100"/>
      <c r="ID575" s="100"/>
      <c r="IE575" s="100"/>
      <c r="IF575" s="100"/>
      <c r="IG575" s="100"/>
      <c r="IH575" s="100"/>
      <c r="II575" s="100"/>
      <c r="IJ575" s="100"/>
      <c r="IK575" s="100"/>
      <c r="IL575" s="100"/>
      <c r="IM575" s="100"/>
      <c r="IN575" s="100"/>
      <c r="IO575" s="100"/>
      <c r="IP575" s="100"/>
      <c r="IQ575" s="100"/>
      <c r="IR575" s="100"/>
      <c r="IS575" s="100"/>
      <c r="IT575" s="100"/>
      <c r="IU575" s="100"/>
      <c r="IV575" s="100"/>
    </row>
    <row r="576" spans="1:256" ht="15.75">
      <c r="A576" s="137">
        <v>94</v>
      </c>
      <c r="B576" s="134">
        <v>6</v>
      </c>
      <c r="C576" s="8" t="s">
        <v>711</v>
      </c>
      <c r="D576" s="9" t="s">
        <v>42</v>
      </c>
      <c r="E576" s="10"/>
      <c r="F576" s="97">
        <v>773.6516357206012</v>
      </c>
      <c r="G576" s="55"/>
      <c r="H576" s="56"/>
      <c r="I576" s="57"/>
      <c r="J576" s="58"/>
      <c r="K576" s="59"/>
      <c r="L576" s="7">
        <v>773.6516357206012</v>
      </c>
      <c r="M576" s="130"/>
      <c r="N576" s="130"/>
      <c r="O576" s="13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100"/>
      <c r="BS576" s="100"/>
      <c r="BT576" s="100"/>
      <c r="BU576" s="100"/>
      <c r="BV576" s="100"/>
      <c r="BW576" s="100"/>
      <c r="BX576" s="100"/>
      <c r="BY576" s="100"/>
      <c r="BZ576" s="100"/>
      <c r="CA576" s="100"/>
      <c r="CB576" s="100"/>
      <c r="CC576" s="100"/>
      <c r="CD576" s="100"/>
      <c r="CE576" s="100"/>
      <c r="CF576" s="100"/>
      <c r="CG576" s="100"/>
      <c r="CH576" s="100"/>
      <c r="CI576" s="100"/>
      <c r="CJ576" s="100"/>
      <c r="CK576" s="100"/>
      <c r="CL576" s="100"/>
      <c r="CM576" s="100"/>
      <c r="CN576" s="100"/>
      <c r="CO576" s="100"/>
      <c r="CP576" s="100"/>
      <c r="CQ576" s="100"/>
      <c r="CR576" s="100"/>
      <c r="CS576" s="100"/>
      <c r="CT576" s="100"/>
      <c r="CU576" s="100"/>
      <c r="CV576" s="100"/>
      <c r="CW576" s="100"/>
      <c r="CX576" s="100"/>
      <c r="CY576" s="100"/>
      <c r="CZ576" s="100"/>
      <c r="DA576" s="100"/>
      <c r="DB576" s="100"/>
      <c r="DC576" s="100"/>
      <c r="DD576" s="100"/>
      <c r="DE576" s="100"/>
      <c r="DF576" s="100"/>
      <c r="DG576" s="100"/>
      <c r="DH576" s="100"/>
      <c r="DI576" s="100"/>
      <c r="DJ576" s="100"/>
      <c r="DK576" s="100"/>
      <c r="DL576" s="100"/>
      <c r="DM576" s="100"/>
      <c r="DN576" s="100"/>
      <c r="DO576" s="100"/>
      <c r="DP576" s="100"/>
      <c r="DQ576" s="100"/>
      <c r="DR576" s="100"/>
      <c r="DS576" s="100"/>
      <c r="DT576" s="100"/>
      <c r="DU576" s="100"/>
      <c r="DV576" s="100"/>
      <c r="DW576" s="100"/>
      <c r="DX576" s="100"/>
      <c r="DY576" s="100"/>
      <c r="DZ576" s="100"/>
      <c r="EA576" s="100"/>
      <c r="EB576" s="100"/>
      <c r="EC576" s="100"/>
      <c r="ED576" s="100"/>
      <c r="EE576" s="100"/>
      <c r="EF576" s="100"/>
      <c r="EG576" s="100"/>
      <c r="EH576" s="100"/>
      <c r="EI576" s="100"/>
      <c r="EJ576" s="100"/>
      <c r="EK576" s="100"/>
      <c r="EL576" s="100"/>
      <c r="EM576" s="100"/>
      <c r="EN576" s="100"/>
      <c r="EO576" s="100"/>
      <c r="EP576" s="100"/>
      <c r="EQ576" s="100"/>
      <c r="ER576" s="100"/>
      <c r="ES576" s="100"/>
      <c r="ET576" s="100"/>
      <c r="EU576" s="100"/>
      <c r="EV576" s="100"/>
      <c r="EW576" s="100"/>
      <c r="EX576" s="100"/>
      <c r="EY576" s="100"/>
      <c r="EZ576" s="100"/>
      <c r="FA576" s="100"/>
      <c r="FB576" s="100"/>
      <c r="FC576" s="100"/>
      <c r="FD576" s="100"/>
      <c r="FE576" s="100"/>
      <c r="FF576" s="100"/>
      <c r="FG576" s="100"/>
      <c r="FH576" s="100"/>
      <c r="FI576" s="100"/>
      <c r="FJ576" s="100"/>
      <c r="FK576" s="100"/>
      <c r="FL576" s="100"/>
      <c r="FM576" s="100"/>
      <c r="FN576" s="100"/>
      <c r="FO576" s="100"/>
      <c r="FP576" s="100"/>
      <c r="FQ576" s="100"/>
      <c r="FR576" s="100"/>
      <c r="FS576" s="100"/>
      <c r="FT576" s="100"/>
      <c r="FU576" s="100"/>
      <c r="FV576" s="100"/>
      <c r="FW576" s="100"/>
      <c r="FX576" s="100"/>
      <c r="FY576" s="100"/>
      <c r="FZ576" s="100"/>
      <c r="GA576" s="100"/>
      <c r="GB576" s="100"/>
      <c r="GC576" s="100"/>
      <c r="GD576" s="100"/>
      <c r="GE576" s="100"/>
      <c r="GF576" s="100"/>
      <c r="GG576" s="100"/>
      <c r="GH576" s="100"/>
      <c r="GI576" s="100"/>
      <c r="GJ576" s="100"/>
      <c r="GK576" s="100"/>
      <c r="GL576" s="100"/>
      <c r="GM576" s="100"/>
      <c r="GN576" s="100"/>
      <c r="GO576" s="100"/>
      <c r="GP576" s="100"/>
      <c r="GQ576" s="100"/>
      <c r="GR576" s="100"/>
      <c r="GS576" s="100"/>
      <c r="GT576" s="100"/>
      <c r="GU576" s="100"/>
      <c r="GV576" s="100"/>
      <c r="GW576" s="100"/>
      <c r="GX576" s="100"/>
      <c r="GY576" s="100"/>
      <c r="GZ576" s="100"/>
      <c r="HA576" s="100"/>
      <c r="HB576" s="100"/>
      <c r="HC576" s="100"/>
      <c r="HD576" s="100"/>
      <c r="HE576" s="100"/>
      <c r="HF576" s="100"/>
      <c r="HG576" s="100"/>
      <c r="HH576" s="100"/>
      <c r="HI576" s="100"/>
      <c r="HJ576" s="100"/>
      <c r="HK576" s="100"/>
      <c r="HL576" s="100"/>
      <c r="HM576" s="100"/>
      <c r="HN576" s="100"/>
      <c r="HO576" s="100"/>
      <c r="HP576" s="100"/>
      <c r="HQ576" s="100"/>
      <c r="HR576" s="100"/>
      <c r="HS576" s="100"/>
      <c r="HT576" s="100"/>
      <c r="HU576" s="100"/>
      <c r="HV576" s="100"/>
      <c r="HW576" s="100"/>
      <c r="HX576" s="100"/>
      <c r="HY576" s="100"/>
      <c r="HZ576" s="100"/>
      <c r="IA576" s="100"/>
      <c r="IB576" s="100"/>
      <c r="IC576" s="100"/>
      <c r="ID576" s="100"/>
      <c r="IE576" s="100"/>
      <c r="IF576" s="100"/>
      <c r="IG576" s="100"/>
      <c r="IH576" s="100"/>
      <c r="II576" s="100"/>
      <c r="IJ576" s="100"/>
      <c r="IK576" s="100"/>
      <c r="IL576" s="100"/>
      <c r="IM576" s="100"/>
      <c r="IN576" s="100"/>
      <c r="IO576" s="100"/>
      <c r="IP576" s="100"/>
      <c r="IQ576" s="100"/>
      <c r="IR576" s="100"/>
      <c r="IS576" s="100"/>
      <c r="IT576" s="100"/>
      <c r="IU576" s="100"/>
      <c r="IV576" s="100"/>
    </row>
    <row r="577" spans="1:256" ht="15.75">
      <c r="A577" s="137">
        <v>112</v>
      </c>
      <c r="B577" s="134">
        <v>7</v>
      </c>
      <c r="C577" s="8" t="s">
        <v>41</v>
      </c>
      <c r="D577" s="9" t="s">
        <v>42</v>
      </c>
      <c r="E577" s="54">
        <v>750</v>
      </c>
      <c r="F577" s="67"/>
      <c r="G577" s="55"/>
      <c r="H577" s="56"/>
      <c r="I577" s="57"/>
      <c r="J577" s="58"/>
      <c r="K577" s="59"/>
      <c r="L577" s="7">
        <v>750</v>
      </c>
      <c r="M577" s="130"/>
      <c r="N577" s="130"/>
      <c r="O577" s="13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100"/>
      <c r="BS577" s="100"/>
      <c r="BT577" s="100"/>
      <c r="BU577" s="100"/>
      <c r="BV577" s="100"/>
      <c r="BW577" s="100"/>
      <c r="BX577" s="100"/>
      <c r="BY577" s="100"/>
      <c r="BZ577" s="100"/>
      <c r="CA577" s="100"/>
      <c r="CB577" s="100"/>
      <c r="CC577" s="100"/>
      <c r="CD577" s="100"/>
      <c r="CE577" s="100"/>
      <c r="CF577" s="100"/>
      <c r="CG577" s="100"/>
      <c r="CH577" s="100"/>
      <c r="CI577" s="100"/>
      <c r="CJ577" s="100"/>
      <c r="CK577" s="100"/>
      <c r="CL577" s="100"/>
      <c r="CM577" s="100"/>
      <c r="CN577" s="100"/>
      <c r="CO577" s="100"/>
      <c r="CP577" s="100"/>
      <c r="CQ577" s="100"/>
      <c r="CR577" s="100"/>
      <c r="CS577" s="100"/>
      <c r="CT577" s="100"/>
      <c r="CU577" s="100"/>
      <c r="CV577" s="100"/>
      <c r="CW577" s="100"/>
      <c r="CX577" s="100"/>
      <c r="CY577" s="100"/>
      <c r="CZ577" s="100"/>
      <c r="DA577" s="100"/>
      <c r="DB577" s="100"/>
      <c r="DC577" s="100"/>
      <c r="DD577" s="100"/>
      <c r="DE577" s="100"/>
      <c r="DF577" s="100"/>
      <c r="DG577" s="100"/>
      <c r="DH577" s="100"/>
      <c r="DI577" s="100"/>
      <c r="DJ577" s="100"/>
      <c r="DK577" s="100"/>
      <c r="DL577" s="100"/>
      <c r="DM577" s="100"/>
      <c r="DN577" s="100"/>
      <c r="DO577" s="100"/>
      <c r="DP577" s="100"/>
      <c r="DQ577" s="100"/>
      <c r="DR577" s="100"/>
      <c r="DS577" s="100"/>
      <c r="DT577" s="100"/>
      <c r="DU577" s="100"/>
      <c r="DV577" s="100"/>
      <c r="DW577" s="100"/>
      <c r="DX577" s="100"/>
      <c r="DY577" s="100"/>
      <c r="DZ577" s="100"/>
      <c r="EA577" s="100"/>
      <c r="EB577" s="100"/>
      <c r="EC577" s="100"/>
      <c r="ED577" s="100"/>
      <c r="EE577" s="100"/>
      <c r="EF577" s="100"/>
      <c r="EG577" s="100"/>
      <c r="EH577" s="100"/>
      <c r="EI577" s="100"/>
      <c r="EJ577" s="100"/>
      <c r="EK577" s="100"/>
      <c r="EL577" s="100"/>
      <c r="EM577" s="100"/>
      <c r="EN577" s="100"/>
      <c r="EO577" s="100"/>
      <c r="EP577" s="100"/>
      <c r="EQ577" s="100"/>
      <c r="ER577" s="100"/>
      <c r="ES577" s="100"/>
      <c r="ET577" s="100"/>
      <c r="EU577" s="100"/>
      <c r="EV577" s="100"/>
      <c r="EW577" s="100"/>
      <c r="EX577" s="100"/>
      <c r="EY577" s="100"/>
      <c r="EZ577" s="100"/>
      <c r="FA577" s="100"/>
      <c r="FB577" s="100"/>
      <c r="FC577" s="100"/>
      <c r="FD577" s="100"/>
      <c r="FE577" s="100"/>
      <c r="FF577" s="100"/>
      <c r="FG577" s="100"/>
      <c r="FH577" s="100"/>
      <c r="FI577" s="100"/>
      <c r="FJ577" s="100"/>
      <c r="FK577" s="100"/>
      <c r="FL577" s="100"/>
      <c r="FM577" s="100"/>
      <c r="FN577" s="100"/>
      <c r="FO577" s="100"/>
      <c r="FP577" s="100"/>
      <c r="FQ577" s="100"/>
      <c r="FR577" s="100"/>
      <c r="FS577" s="100"/>
      <c r="FT577" s="100"/>
      <c r="FU577" s="100"/>
      <c r="FV577" s="100"/>
      <c r="FW577" s="100"/>
      <c r="FX577" s="100"/>
      <c r="FY577" s="100"/>
      <c r="FZ577" s="100"/>
      <c r="GA577" s="100"/>
      <c r="GB577" s="100"/>
      <c r="GC577" s="100"/>
      <c r="GD577" s="100"/>
      <c r="GE577" s="100"/>
      <c r="GF577" s="100"/>
      <c r="GG577" s="100"/>
      <c r="GH577" s="100"/>
      <c r="GI577" s="100"/>
      <c r="GJ577" s="100"/>
      <c r="GK577" s="100"/>
      <c r="GL577" s="100"/>
      <c r="GM577" s="100"/>
      <c r="GN577" s="100"/>
      <c r="GO577" s="100"/>
      <c r="GP577" s="100"/>
      <c r="GQ577" s="100"/>
      <c r="GR577" s="100"/>
      <c r="GS577" s="100"/>
      <c r="GT577" s="100"/>
      <c r="GU577" s="100"/>
      <c r="GV577" s="100"/>
      <c r="GW577" s="100"/>
      <c r="GX577" s="100"/>
      <c r="GY577" s="100"/>
      <c r="GZ577" s="100"/>
      <c r="HA577" s="100"/>
      <c r="HB577" s="100"/>
      <c r="HC577" s="100"/>
      <c r="HD577" s="100"/>
      <c r="HE577" s="100"/>
      <c r="HF577" s="100"/>
      <c r="HG577" s="100"/>
      <c r="HH577" s="100"/>
      <c r="HI577" s="100"/>
      <c r="HJ577" s="100"/>
      <c r="HK577" s="100"/>
      <c r="HL577" s="100"/>
      <c r="HM577" s="100"/>
      <c r="HN577" s="100"/>
      <c r="HO577" s="100"/>
      <c r="HP577" s="100"/>
      <c r="HQ577" s="100"/>
      <c r="HR577" s="100"/>
      <c r="HS577" s="100"/>
      <c r="HT577" s="100"/>
      <c r="HU577" s="100"/>
      <c r="HV577" s="100"/>
      <c r="HW577" s="100"/>
      <c r="HX577" s="100"/>
      <c r="HY577" s="100"/>
      <c r="HZ577" s="100"/>
      <c r="IA577" s="100"/>
      <c r="IB577" s="100"/>
      <c r="IC577" s="100"/>
      <c r="ID577" s="100"/>
      <c r="IE577" s="100"/>
      <c r="IF577" s="100"/>
      <c r="IG577" s="100"/>
      <c r="IH577" s="100"/>
      <c r="II577" s="100"/>
      <c r="IJ577" s="100"/>
      <c r="IK577" s="100"/>
      <c r="IL577" s="100"/>
      <c r="IM577" s="100"/>
      <c r="IN577" s="100"/>
      <c r="IO577" s="100"/>
      <c r="IP577" s="100"/>
      <c r="IQ577" s="100"/>
      <c r="IR577" s="100"/>
      <c r="IS577" s="100"/>
      <c r="IT577" s="100"/>
      <c r="IU577" s="100"/>
      <c r="IV577" s="100"/>
    </row>
    <row r="578" spans="1:256" ht="15.75">
      <c r="A578" s="137">
        <v>115</v>
      </c>
      <c r="B578" s="134">
        <v>8</v>
      </c>
      <c r="C578" s="8" t="s">
        <v>730</v>
      </c>
      <c r="D578" s="9" t="s">
        <v>42</v>
      </c>
      <c r="E578" s="10"/>
      <c r="F578" s="97">
        <v>745.1036048822026</v>
      </c>
      <c r="G578" s="55"/>
      <c r="H578" s="56"/>
      <c r="I578" s="57"/>
      <c r="J578" s="58"/>
      <c r="K578" s="59"/>
      <c r="L578" s="7">
        <v>745.1036048822026</v>
      </c>
      <c r="M578" s="130"/>
      <c r="N578" s="130"/>
      <c r="O578" s="13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100"/>
      <c r="BS578" s="100"/>
      <c r="BT578" s="100"/>
      <c r="BU578" s="100"/>
      <c r="BV578" s="100"/>
      <c r="BW578" s="100"/>
      <c r="BX578" s="100"/>
      <c r="BY578" s="100"/>
      <c r="BZ578" s="100"/>
      <c r="CA578" s="100"/>
      <c r="CB578" s="100"/>
      <c r="CC578" s="100"/>
      <c r="CD578" s="100"/>
      <c r="CE578" s="100"/>
      <c r="CF578" s="100"/>
      <c r="CG578" s="100"/>
      <c r="CH578" s="100"/>
      <c r="CI578" s="100"/>
      <c r="CJ578" s="100"/>
      <c r="CK578" s="100"/>
      <c r="CL578" s="100"/>
      <c r="CM578" s="100"/>
      <c r="CN578" s="100"/>
      <c r="CO578" s="100"/>
      <c r="CP578" s="100"/>
      <c r="CQ578" s="100"/>
      <c r="CR578" s="100"/>
      <c r="CS578" s="100"/>
      <c r="CT578" s="100"/>
      <c r="CU578" s="100"/>
      <c r="CV578" s="100"/>
      <c r="CW578" s="100"/>
      <c r="CX578" s="100"/>
      <c r="CY578" s="100"/>
      <c r="CZ578" s="100"/>
      <c r="DA578" s="100"/>
      <c r="DB578" s="100"/>
      <c r="DC578" s="100"/>
      <c r="DD578" s="100"/>
      <c r="DE578" s="100"/>
      <c r="DF578" s="100"/>
      <c r="DG578" s="100"/>
      <c r="DH578" s="100"/>
      <c r="DI578" s="100"/>
      <c r="DJ578" s="100"/>
      <c r="DK578" s="100"/>
      <c r="DL578" s="100"/>
      <c r="DM578" s="100"/>
      <c r="DN578" s="100"/>
      <c r="DO578" s="100"/>
      <c r="DP578" s="100"/>
      <c r="DQ578" s="100"/>
      <c r="DR578" s="100"/>
      <c r="DS578" s="100"/>
      <c r="DT578" s="100"/>
      <c r="DU578" s="100"/>
      <c r="DV578" s="100"/>
      <c r="DW578" s="100"/>
      <c r="DX578" s="100"/>
      <c r="DY578" s="100"/>
      <c r="DZ578" s="100"/>
      <c r="EA578" s="100"/>
      <c r="EB578" s="100"/>
      <c r="EC578" s="100"/>
      <c r="ED578" s="100"/>
      <c r="EE578" s="100"/>
      <c r="EF578" s="100"/>
      <c r="EG578" s="100"/>
      <c r="EH578" s="100"/>
      <c r="EI578" s="100"/>
      <c r="EJ578" s="100"/>
      <c r="EK578" s="100"/>
      <c r="EL578" s="100"/>
      <c r="EM578" s="100"/>
      <c r="EN578" s="100"/>
      <c r="EO578" s="100"/>
      <c r="EP578" s="100"/>
      <c r="EQ578" s="100"/>
      <c r="ER578" s="100"/>
      <c r="ES578" s="100"/>
      <c r="ET578" s="100"/>
      <c r="EU578" s="100"/>
      <c r="EV578" s="100"/>
      <c r="EW578" s="100"/>
      <c r="EX578" s="100"/>
      <c r="EY578" s="100"/>
      <c r="EZ578" s="100"/>
      <c r="FA578" s="100"/>
      <c r="FB578" s="100"/>
      <c r="FC578" s="100"/>
      <c r="FD578" s="100"/>
      <c r="FE578" s="100"/>
      <c r="FF578" s="100"/>
      <c r="FG578" s="100"/>
      <c r="FH578" s="100"/>
      <c r="FI578" s="100"/>
      <c r="FJ578" s="100"/>
      <c r="FK578" s="100"/>
      <c r="FL578" s="100"/>
      <c r="FM578" s="100"/>
      <c r="FN578" s="100"/>
      <c r="FO578" s="100"/>
      <c r="FP578" s="100"/>
      <c r="FQ578" s="100"/>
      <c r="FR578" s="100"/>
      <c r="FS578" s="100"/>
      <c r="FT578" s="100"/>
      <c r="FU578" s="100"/>
      <c r="FV578" s="100"/>
      <c r="FW578" s="100"/>
      <c r="FX578" s="100"/>
      <c r="FY578" s="100"/>
      <c r="FZ578" s="100"/>
      <c r="GA578" s="100"/>
      <c r="GB578" s="100"/>
      <c r="GC578" s="100"/>
      <c r="GD578" s="100"/>
      <c r="GE578" s="100"/>
      <c r="GF578" s="100"/>
      <c r="GG578" s="100"/>
      <c r="GH578" s="100"/>
      <c r="GI578" s="100"/>
      <c r="GJ578" s="100"/>
      <c r="GK578" s="100"/>
      <c r="GL578" s="100"/>
      <c r="GM578" s="100"/>
      <c r="GN578" s="100"/>
      <c r="GO578" s="100"/>
      <c r="GP578" s="100"/>
      <c r="GQ578" s="100"/>
      <c r="GR578" s="100"/>
      <c r="GS578" s="100"/>
      <c r="GT578" s="100"/>
      <c r="GU578" s="100"/>
      <c r="GV578" s="100"/>
      <c r="GW578" s="100"/>
      <c r="GX578" s="100"/>
      <c r="GY578" s="100"/>
      <c r="GZ578" s="100"/>
      <c r="HA578" s="100"/>
      <c r="HB578" s="100"/>
      <c r="HC578" s="100"/>
      <c r="HD578" s="100"/>
      <c r="HE578" s="100"/>
      <c r="HF578" s="100"/>
      <c r="HG578" s="100"/>
      <c r="HH578" s="100"/>
      <c r="HI578" s="100"/>
      <c r="HJ578" s="100"/>
      <c r="HK578" s="100"/>
      <c r="HL578" s="100"/>
      <c r="HM578" s="100"/>
      <c r="HN578" s="100"/>
      <c r="HO578" s="100"/>
      <c r="HP578" s="100"/>
      <c r="HQ578" s="100"/>
      <c r="HR578" s="100"/>
      <c r="HS578" s="100"/>
      <c r="HT578" s="100"/>
      <c r="HU578" s="100"/>
      <c r="HV578" s="100"/>
      <c r="HW578" s="100"/>
      <c r="HX578" s="100"/>
      <c r="HY578" s="100"/>
      <c r="HZ578" s="100"/>
      <c r="IA578" s="100"/>
      <c r="IB578" s="100"/>
      <c r="IC578" s="100"/>
      <c r="ID578" s="100"/>
      <c r="IE578" s="100"/>
      <c r="IF578" s="100"/>
      <c r="IG578" s="100"/>
      <c r="IH578" s="100"/>
      <c r="II578" s="100"/>
      <c r="IJ578" s="100"/>
      <c r="IK578" s="100"/>
      <c r="IL578" s="100"/>
      <c r="IM578" s="100"/>
      <c r="IN578" s="100"/>
      <c r="IO578" s="100"/>
      <c r="IP578" s="100"/>
      <c r="IQ578" s="100"/>
      <c r="IR578" s="100"/>
      <c r="IS578" s="100"/>
      <c r="IT578" s="100"/>
      <c r="IU578" s="100"/>
      <c r="IV578" s="100"/>
    </row>
    <row r="579" spans="1:256" ht="15.75">
      <c r="A579" s="137">
        <v>148</v>
      </c>
      <c r="B579" s="134">
        <v>9</v>
      </c>
      <c r="C579" s="8" t="s">
        <v>762</v>
      </c>
      <c r="D579" s="9" t="s">
        <v>42</v>
      </c>
      <c r="E579" s="10"/>
      <c r="F579" s="97">
        <v>703.1877846236271</v>
      </c>
      <c r="G579" s="55"/>
      <c r="H579" s="56"/>
      <c r="I579" s="57"/>
      <c r="J579" s="58"/>
      <c r="K579" s="59"/>
      <c r="L579" s="7">
        <v>703.1877846236271</v>
      </c>
      <c r="M579" s="130"/>
      <c r="N579" s="130"/>
      <c r="O579" s="13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  <c r="CM579" s="100"/>
      <c r="CN579" s="100"/>
      <c r="CO579" s="100"/>
      <c r="CP579" s="100"/>
      <c r="CQ579" s="100"/>
      <c r="CR579" s="100"/>
      <c r="CS579" s="100"/>
      <c r="CT579" s="100"/>
      <c r="CU579" s="100"/>
      <c r="CV579" s="100"/>
      <c r="CW579" s="100"/>
      <c r="CX579" s="100"/>
      <c r="CY579" s="100"/>
      <c r="CZ579" s="100"/>
      <c r="DA579" s="100"/>
      <c r="DB579" s="100"/>
      <c r="DC579" s="100"/>
      <c r="DD579" s="100"/>
      <c r="DE579" s="100"/>
      <c r="DF579" s="100"/>
      <c r="DG579" s="100"/>
      <c r="DH579" s="100"/>
      <c r="DI579" s="100"/>
      <c r="DJ579" s="100"/>
      <c r="DK579" s="100"/>
      <c r="DL579" s="100"/>
      <c r="DM579" s="100"/>
      <c r="DN579" s="100"/>
      <c r="DO579" s="100"/>
      <c r="DP579" s="100"/>
      <c r="DQ579" s="100"/>
      <c r="DR579" s="100"/>
      <c r="DS579" s="100"/>
      <c r="DT579" s="100"/>
      <c r="DU579" s="100"/>
      <c r="DV579" s="100"/>
      <c r="DW579" s="100"/>
      <c r="DX579" s="100"/>
      <c r="DY579" s="100"/>
      <c r="DZ579" s="100"/>
      <c r="EA579" s="100"/>
      <c r="EB579" s="100"/>
      <c r="EC579" s="100"/>
      <c r="ED579" s="100"/>
      <c r="EE579" s="100"/>
      <c r="EF579" s="100"/>
      <c r="EG579" s="100"/>
      <c r="EH579" s="100"/>
      <c r="EI579" s="100"/>
      <c r="EJ579" s="100"/>
      <c r="EK579" s="100"/>
      <c r="EL579" s="100"/>
      <c r="EM579" s="100"/>
      <c r="EN579" s="100"/>
      <c r="EO579" s="100"/>
      <c r="EP579" s="100"/>
      <c r="EQ579" s="100"/>
      <c r="ER579" s="100"/>
      <c r="ES579" s="100"/>
      <c r="ET579" s="100"/>
      <c r="EU579" s="100"/>
      <c r="EV579" s="100"/>
      <c r="EW579" s="100"/>
      <c r="EX579" s="100"/>
      <c r="EY579" s="100"/>
      <c r="EZ579" s="100"/>
      <c r="FA579" s="100"/>
      <c r="FB579" s="100"/>
      <c r="FC579" s="100"/>
      <c r="FD579" s="100"/>
      <c r="FE579" s="100"/>
      <c r="FF579" s="100"/>
      <c r="FG579" s="100"/>
      <c r="FH579" s="100"/>
      <c r="FI579" s="100"/>
      <c r="FJ579" s="100"/>
      <c r="FK579" s="100"/>
      <c r="FL579" s="100"/>
      <c r="FM579" s="100"/>
      <c r="FN579" s="100"/>
      <c r="FO579" s="100"/>
      <c r="FP579" s="100"/>
      <c r="FQ579" s="100"/>
      <c r="FR579" s="100"/>
      <c r="FS579" s="100"/>
      <c r="FT579" s="100"/>
      <c r="FU579" s="100"/>
      <c r="FV579" s="100"/>
      <c r="FW579" s="100"/>
      <c r="FX579" s="100"/>
      <c r="FY579" s="100"/>
      <c r="FZ579" s="100"/>
      <c r="GA579" s="100"/>
      <c r="GB579" s="100"/>
      <c r="GC579" s="100"/>
      <c r="GD579" s="100"/>
      <c r="GE579" s="100"/>
      <c r="GF579" s="100"/>
      <c r="GG579" s="100"/>
      <c r="GH579" s="100"/>
      <c r="GI579" s="100"/>
      <c r="GJ579" s="100"/>
      <c r="GK579" s="100"/>
      <c r="GL579" s="100"/>
      <c r="GM579" s="100"/>
      <c r="GN579" s="100"/>
      <c r="GO579" s="100"/>
      <c r="GP579" s="100"/>
      <c r="GQ579" s="100"/>
      <c r="GR579" s="100"/>
      <c r="GS579" s="100"/>
      <c r="GT579" s="100"/>
      <c r="GU579" s="100"/>
      <c r="GV579" s="100"/>
      <c r="GW579" s="100"/>
      <c r="GX579" s="100"/>
      <c r="GY579" s="100"/>
      <c r="GZ579" s="100"/>
      <c r="HA579" s="100"/>
      <c r="HB579" s="100"/>
      <c r="HC579" s="100"/>
      <c r="HD579" s="100"/>
      <c r="HE579" s="100"/>
      <c r="HF579" s="100"/>
      <c r="HG579" s="100"/>
      <c r="HH579" s="100"/>
      <c r="HI579" s="100"/>
      <c r="HJ579" s="100"/>
      <c r="HK579" s="100"/>
      <c r="HL579" s="100"/>
      <c r="HM579" s="100"/>
      <c r="HN579" s="100"/>
      <c r="HO579" s="100"/>
      <c r="HP579" s="100"/>
      <c r="HQ579" s="100"/>
      <c r="HR579" s="100"/>
      <c r="HS579" s="100"/>
      <c r="HT579" s="100"/>
      <c r="HU579" s="100"/>
      <c r="HV579" s="100"/>
      <c r="HW579" s="100"/>
      <c r="HX579" s="100"/>
      <c r="HY579" s="100"/>
      <c r="HZ579" s="100"/>
      <c r="IA579" s="100"/>
      <c r="IB579" s="100"/>
      <c r="IC579" s="100"/>
      <c r="ID579" s="100"/>
      <c r="IE579" s="100"/>
      <c r="IF579" s="100"/>
      <c r="IG579" s="100"/>
      <c r="IH579" s="100"/>
      <c r="II579" s="100"/>
      <c r="IJ579" s="100"/>
      <c r="IK579" s="100"/>
      <c r="IL579" s="100"/>
      <c r="IM579" s="100"/>
      <c r="IN579" s="100"/>
      <c r="IO579" s="100"/>
      <c r="IP579" s="100"/>
      <c r="IQ579" s="100"/>
      <c r="IR579" s="100"/>
      <c r="IS579" s="100"/>
      <c r="IT579" s="100"/>
      <c r="IU579" s="100"/>
      <c r="IV579" s="100"/>
    </row>
    <row r="580" spans="1:256" ht="15.75">
      <c r="A580" s="137">
        <v>150</v>
      </c>
      <c r="B580" s="134">
        <v>10</v>
      </c>
      <c r="C580" s="8" t="s">
        <v>764</v>
      </c>
      <c r="D580" s="9" t="s">
        <v>42</v>
      </c>
      <c r="E580" s="10"/>
      <c r="F580" s="97">
        <v>701.3091103393</v>
      </c>
      <c r="G580" s="55"/>
      <c r="H580" s="56"/>
      <c r="I580" s="57"/>
      <c r="J580" s="58"/>
      <c r="K580" s="59"/>
      <c r="L580" s="7">
        <v>701.3091103393</v>
      </c>
      <c r="M580" s="130"/>
      <c r="N580" s="130"/>
      <c r="O580" s="13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100"/>
      <c r="BS580" s="100"/>
      <c r="BT580" s="100"/>
      <c r="BU580" s="100"/>
      <c r="BV580" s="100"/>
      <c r="BW580" s="100"/>
      <c r="BX580" s="100"/>
      <c r="BY580" s="100"/>
      <c r="BZ580" s="100"/>
      <c r="CA580" s="100"/>
      <c r="CB580" s="100"/>
      <c r="CC580" s="100"/>
      <c r="CD580" s="100"/>
      <c r="CE580" s="100"/>
      <c r="CF580" s="100"/>
      <c r="CG580" s="100"/>
      <c r="CH580" s="100"/>
      <c r="CI580" s="100"/>
      <c r="CJ580" s="100"/>
      <c r="CK580" s="100"/>
      <c r="CL580" s="100"/>
      <c r="CM580" s="100"/>
      <c r="CN580" s="100"/>
      <c r="CO580" s="100"/>
      <c r="CP580" s="100"/>
      <c r="CQ580" s="100"/>
      <c r="CR580" s="100"/>
      <c r="CS580" s="100"/>
      <c r="CT580" s="100"/>
      <c r="CU580" s="100"/>
      <c r="CV580" s="100"/>
      <c r="CW580" s="100"/>
      <c r="CX580" s="100"/>
      <c r="CY580" s="100"/>
      <c r="CZ580" s="100"/>
      <c r="DA580" s="100"/>
      <c r="DB580" s="100"/>
      <c r="DC580" s="100"/>
      <c r="DD580" s="100"/>
      <c r="DE580" s="100"/>
      <c r="DF580" s="100"/>
      <c r="DG580" s="100"/>
      <c r="DH580" s="100"/>
      <c r="DI580" s="100"/>
      <c r="DJ580" s="100"/>
      <c r="DK580" s="100"/>
      <c r="DL580" s="100"/>
      <c r="DM580" s="100"/>
      <c r="DN580" s="100"/>
      <c r="DO580" s="100"/>
      <c r="DP580" s="100"/>
      <c r="DQ580" s="100"/>
      <c r="DR580" s="100"/>
      <c r="DS580" s="100"/>
      <c r="DT580" s="100"/>
      <c r="DU580" s="100"/>
      <c r="DV580" s="100"/>
      <c r="DW580" s="100"/>
      <c r="DX580" s="100"/>
      <c r="DY580" s="100"/>
      <c r="DZ580" s="100"/>
      <c r="EA580" s="100"/>
      <c r="EB580" s="100"/>
      <c r="EC580" s="100"/>
      <c r="ED580" s="100"/>
      <c r="EE580" s="100"/>
      <c r="EF580" s="100"/>
      <c r="EG580" s="100"/>
      <c r="EH580" s="100"/>
      <c r="EI580" s="100"/>
      <c r="EJ580" s="100"/>
      <c r="EK580" s="100"/>
      <c r="EL580" s="100"/>
      <c r="EM580" s="100"/>
      <c r="EN580" s="100"/>
      <c r="EO580" s="100"/>
      <c r="EP580" s="100"/>
      <c r="EQ580" s="100"/>
      <c r="ER580" s="100"/>
      <c r="ES580" s="100"/>
      <c r="ET580" s="100"/>
      <c r="EU580" s="100"/>
      <c r="EV580" s="100"/>
      <c r="EW580" s="100"/>
      <c r="EX580" s="100"/>
      <c r="EY580" s="100"/>
      <c r="EZ580" s="100"/>
      <c r="FA580" s="100"/>
      <c r="FB580" s="100"/>
      <c r="FC580" s="100"/>
      <c r="FD580" s="100"/>
      <c r="FE580" s="100"/>
      <c r="FF580" s="100"/>
      <c r="FG580" s="100"/>
      <c r="FH580" s="100"/>
      <c r="FI580" s="100"/>
      <c r="FJ580" s="100"/>
      <c r="FK580" s="100"/>
      <c r="FL580" s="100"/>
      <c r="FM580" s="100"/>
      <c r="FN580" s="100"/>
      <c r="FO580" s="100"/>
      <c r="FP580" s="100"/>
      <c r="FQ580" s="100"/>
      <c r="FR580" s="100"/>
      <c r="FS580" s="100"/>
      <c r="FT580" s="100"/>
      <c r="FU580" s="100"/>
      <c r="FV580" s="100"/>
      <c r="FW580" s="100"/>
      <c r="FX580" s="100"/>
      <c r="FY580" s="100"/>
      <c r="FZ580" s="100"/>
      <c r="GA580" s="100"/>
      <c r="GB580" s="100"/>
      <c r="GC580" s="100"/>
      <c r="GD580" s="100"/>
      <c r="GE580" s="100"/>
      <c r="GF580" s="100"/>
      <c r="GG580" s="100"/>
      <c r="GH580" s="100"/>
      <c r="GI580" s="100"/>
      <c r="GJ580" s="100"/>
      <c r="GK580" s="100"/>
      <c r="GL580" s="100"/>
      <c r="GM580" s="100"/>
      <c r="GN580" s="100"/>
      <c r="GO580" s="100"/>
      <c r="GP580" s="100"/>
      <c r="GQ580" s="100"/>
      <c r="GR580" s="100"/>
      <c r="GS580" s="100"/>
      <c r="GT580" s="100"/>
      <c r="GU580" s="100"/>
      <c r="GV580" s="100"/>
      <c r="GW580" s="100"/>
      <c r="GX580" s="100"/>
      <c r="GY580" s="100"/>
      <c r="GZ580" s="100"/>
      <c r="HA580" s="100"/>
      <c r="HB580" s="100"/>
      <c r="HC580" s="100"/>
      <c r="HD580" s="100"/>
      <c r="HE580" s="100"/>
      <c r="HF580" s="100"/>
      <c r="HG580" s="100"/>
      <c r="HH580" s="100"/>
      <c r="HI580" s="100"/>
      <c r="HJ580" s="100"/>
      <c r="HK580" s="100"/>
      <c r="HL580" s="100"/>
      <c r="HM580" s="100"/>
      <c r="HN580" s="100"/>
      <c r="HO580" s="100"/>
      <c r="HP580" s="100"/>
      <c r="HQ580" s="100"/>
      <c r="HR580" s="100"/>
      <c r="HS580" s="100"/>
      <c r="HT580" s="100"/>
      <c r="HU580" s="100"/>
      <c r="HV580" s="100"/>
      <c r="HW580" s="100"/>
      <c r="HX580" s="100"/>
      <c r="HY580" s="100"/>
      <c r="HZ580" s="100"/>
      <c r="IA580" s="100"/>
      <c r="IB580" s="100"/>
      <c r="IC580" s="100"/>
      <c r="ID580" s="100"/>
      <c r="IE580" s="100"/>
      <c r="IF580" s="100"/>
      <c r="IG580" s="100"/>
      <c r="IH580" s="100"/>
      <c r="II580" s="100"/>
      <c r="IJ580" s="100"/>
      <c r="IK580" s="100"/>
      <c r="IL580" s="100"/>
      <c r="IM580" s="100"/>
      <c r="IN580" s="100"/>
      <c r="IO580" s="100"/>
      <c r="IP580" s="100"/>
      <c r="IQ580" s="100"/>
      <c r="IR580" s="100"/>
      <c r="IS580" s="100"/>
      <c r="IT580" s="100"/>
      <c r="IU580" s="100"/>
      <c r="IV580" s="100"/>
    </row>
    <row r="581" spans="1:256" ht="15.75">
      <c r="A581" s="137">
        <v>151</v>
      </c>
      <c r="B581" s="134">
        <v>11</v>
      </c>
      <c r="C581" s="8" t="s">
        <v>765</v>
      </c>
      <c r="D581" s="9" t="s">
        <v>42</v>
      </c>
      <c r="E581" s="10"/>
      <c r="F581" s="97">
        <v>700.9345794392523</v>
      </c>
      <c r="G581" s="55"/>
      <c r="H581" s="56"/>
      <c r="I581" s="57"/>
      <c r="J581" s="58"/>
      <c r="K581" s="59"/>
      <c r="L581" s="7">
        <v>700.9345794392523</v>
      </c>
      <c r="M581" s="130"/>
      <c r="N581" s="130"/>
      <c r="O581" s="13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  <c r="CM581" s="100"/>
      <c r="CN581" s="100"/>
      <c r="CO581" s="100"/>
      <c r="CP581" s="100"/>
      <c r="CQ581" s="100"/>
      <c r="CR581" s="100"/>
      <c r="CS581" s="100"/>
      <c r="CT581" s="100"/>
      <c r="CU581" s="100"/>
      <c r="CV581" s="100"/>
      <c r="CW581" s="100"/>
      <c r="CX581" s="100"/>
      <c r="CY581" s="100"/>
      <c r="CZ581" s="100"/>
      <c r="DA581" s="100"/>
      <c r="DB581" s="100"/>
      <c r="DC581" s="100"/>
      <c r="DD581" s="100"/>
      <c r="DE581" s="100"/>
      <c r="DF581" s="100"/>
      <c r="DG581" s="100"/>
      <c r="DH581" s="100"/>
      <c r="DI581" s="100"/>
      <c r="DJ581" s="100"/>
      <c r="DK581" s="100"/>
      <c r="DL581" s="100"/>
      <c r="DM581" s="100"/>
      <c r="DN581" s="100"/>
      <c r="DO581" s="100"/>
      <c r="DP581" s="100"/>
      <c r="DQ581" s="100"/>
      <c r="DR581" s="100"/>
      <c r="DS581" s="100"/>
      <c r="DT581" s="100"/>
      <c r="DU581" s="100"/>
      <c r="DV581" s="100"/>
      <c r="DW581" s="100"/>
      <c r="DX581" s="100"/>
      <c r="DY581" s="100"/>
      <c r="DZ581" s="100"/>
      <c r="EA581" s="100"/>
      <c r="EB581" s="100"/>
      <c r="EC581" s="100"/>
      <c r="ED581" s="100"/>
      <c r="EE581" s="100"/>
      <c r="EF581" s="100"/>
      <c r="EG581" s="100"/>
      <c r="EH581" s="100"/>
      <c r="EI581" s="100"/>
      <c r="EJ581" s="100"/>
      <c r="EK581" s="100"/>
      <c r="EL581" s="100"/>
      <c r="EM581" s="100"/>
      <c r="EN581" s="100"/>
      <c r="EO581" s="100"/>
      <c r="EP581" s="100"/>
      <c r="EQ581" s="100"/>
      <c r="ER581" s="100"/>
      <c r="ES581" s="100"/>
      <c r="ET581" s="100"/>
      <c r="EU581" s="100"/>
      <c r="EV581" s="100"/>
      <c r="EW581" s="100"/>
      <c r="EX581" s="100"/>
      <c r="EY581" s="100"/>
      <c r="EZ581" s="100"/>
      <c r="FA581" s="100"/>
      <c r="FB581" s="100"/>
      <c r="FC581" s="100"/>
      <c r="FD581" s="100"/>
      <c r="FE581" s="100"/>
      <c r="FF581" s="100"/>
      <c r="FG581" s="100"/>
      <c r="FH581" s="100"/>
      <c r="FI581" s="100"/>
      <c r="FJ581" s="100"/>
      <c r="FK581" s="100"/>
      <c r="FL581" s="100"/>
      <c r="FM581" s="100"/>
      <c r="FN581" s="100"/>
      <c r="FO581" s="100"/>
      <c r="FP581" s="100"/>
      <c r="FQ581" s="100"/>
      <c r="FR581" s="100"/>
      <c r="FS581" s="100"/>
      <c r="FT581" s="100"/>
      <c r="FU581" s="100"/>
      <c r="FV581" s="100"/>
      <c r="FW581" s="100"/>
      <c r="FX581" s="100"/>
      <c r="FY581" s="100"/>
      <c r="FZ581" s="100"/>
      <c r="GA581" s="100"/>
      <c r="GB581" s="100"/>
      <c r="GC581" s="100"/>
      <c r="GD581" s="100"/>
      <c r="GE581" s="100"/>
      <c r="GF581" s="100"/>
      <c r="GG581" s="100"/>
      <c r="GH581" s="100"/>
      <c r="GI581" s="100"/>
      <c r="GJ581" s="100"/>
      <c r="GK581" s="100"/>
      <c r="GL581" s="100"/>
      <c r="GM581" s="100"/>
      <c r="GN581" s="100"/>
      <c r="GO581" s="100"/>
      <c r="GP581" s="100"/>
      <c r="GQ581" s="100"/>
      <c r="GR581" s="100"/>
      <c r="GS581" s="100"/>
      <c r="GT581" s="100"/>
      <c r="GU581" s="100"/>
      <c r="GV581" s="100"/>
      <c r="GW581" s="100"/>
      <c r="GX581" s="100"/>
      <c r="GY581" s="100"/>
      <c r="GZ581" s="100"/>
      <c r="HA581" s="100"/>
      <c r="HB581" s="100"/>
      <c r="HC581" s="100"/>
      <c r="HD581" s="100"/>
      <c r="HE581" s="100"/>
      <c r="HF581" s="100"/>
      <c r="HG581" s="100"/>
      <c r="HH581" s="100"/>
      <c r="HI581" s="100"/>
      <c r="HJ581" s="100"/>
      <c r="HK581" s="100"/>
      <c r="HL581" s="100"/>
      <c r="HM581" s="100"/>
      <c r="HN581" s="100"/>
      <c r="HO581" s="100"/>
      <c r="HP581" s="100"/>
      <c r="HQ581" s="100"/>
      <c r="HR581" s="100"/>
      <c r="HS581" s="100"/>
      <c r="HT581" s="100"/>
      <c r="HU581" s="100"/>
      <c r="HV581" s="100"/>
      <c r="HW581" s="100"/>
      <c r="HX581" s="100"/>
      <c r="HY581" s="100"/>
      <c r="HZ581" s="100"/>
      <c r="IA581" s="100"/>
      <c r="IB581" s="100"/>
      <c r="IC581" s="100"/>
      <c r="ID581" s="100"/>
      <c r="IE581" s="100"/>
      <c r="IF581" s="100"/>
      <c r="IG581" s="100"/>
      <c r="IH581" s="100"/>
      <c r="II581" s="100"/>
      <c r="IJ581" s="100"/>
      <c r="IK581" s="100"/>
      <c r="IL581" s="100"/>
      <c r="IM581" s="100"/>
      <c r="IN581" s="100"/>
      <c r="IO581" s="100"/>
      <c r="IP581" s="100"/>
      <c r="IQ581" s="100"/>
      <c r="IR581" s="100"/>
      <c r="IS581" s="100"/>
      <c r="IT581" s="100"/>
      <c r="IU581" s="100"/>
      <c r="IV581" s="100"/>
    </row>
    <row r="582" spans="1:256" ht="15.75">
      <c r="A582" s="137">
        <v>160</v>
      </c>
      <c r="B582" s="134">
        <v>12</v>
      </c>
      <c r="C582" s="8" t="s">
        <v>773</v>
      </c>
      <c r="D582" s="9" t="s">
        <v>42</v>
      </c>
      <c r="E582" s="10"/>
      <c r="F582" s="97">
        <v>687.17277486911</v>
      </c>
      <c r="G582" s="55"/>
      <c r="H582" s="56"/>
      <c r="I582" s="57"/>
      <c r="J582" s="58"/>
      <c r="K582" s="59"/>
      <c r="L582" s="7">
        <v>687.17277486911</v>
      </c>
      <c r="M582" s="130"/>
      <c r="N582" s="130"/>
      <c r="O582" s="13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  <c r="CM582" s="100"/>
      <c r="CN582" s="100"/>
      <c r="CO582" s="100"/>
      <c r="CP582" s="100"/>
      <c r="CQ582" s="100"/>
      <c r="CR582" s="100"/>
      <c r="CS582" s="100"/>
      <c r="CT582" s="100"/>
      <c r="CU582" s="100"/>
      <c r="CV582" s="100"/>
      <c r="CW582" s="100"/>
      <c r="CX582" s="100"/>
      <c r="CY582" s="100"/>
      <c r="CZ582" s="100"/>
      <c r="DA582" s="100"/>
      <c r="DB582" s="100"/>
      <c r="DC582" s="100"/>
      <c r="DD582" s="100"/>
      <c r="DE582" s="100"/>
      <c r="DF582" s="100"/>
      <c r="DG582" s="100"/>
      <c r="DH582" s="100"/>
      <c r="DI582" s="100"/>
      <c r="DJ582" s="100"/>
      <c r="DK582" s="100"/>
      <c r="DL582" s="100"/>
      <c r="DM582" s="100"/>
      <c r="DN582" s="100"/>
      <c r="DO582" s="100"/>
      <c r="DP582" s="100"/>
      <c r="DQ582" s="100"/>
      <c r="DR582" s="100"/>
      <c r="DS582" s="100"/>
      <c r="DT582" s="100"/>
      <c r="DU582" s="100"/>
      <c r="DV582" s="100"/>
      <c r="DW582" s="100"/>
      <c r="DX582" s="100"/>
      <c r="DY582" s="100"/>
      <c r="DZ582" s="100"/>
      <c r="EA582" s="100"/>
      <c r="EB582" s="100"/>
      <c r="EC582" s="100"/>
      <c r="ED582" s="100"/>
      <c r="EE582" s="100"/>
      <c r="EF582" s="100"/>
      <c r="EG582" s="100"/>
      <c r="EH582" s="100"/>
      <c r="EI582" s="100"/>
      <c r="EJ582" s="100"/>
      <c r="EK582" s="100"/>
      <c r="EL582" s="100"/>
      <c r="EM582" s="100"/>
      <c r="EN582" s="100"/>
      <c r="EO582" s="100"/>
      <c r="EP582" s="100"/>
      <c r="EQ582" s="100"/>
      <c r="ER582" s="100"/>
      <c r="ES582" s="100"/>
      <c r="ET582" s="100"/>
      <c r="EU582" s="100"/>
      <c r="EV582" s="100"/>
      <c r="EW582" s="100"/>
      <c r="EX582" s="100"/>
      <c r="EY582" s="100"/>
      <c r="EZ582" s="100"/>
      <c r="FA582" s="100"/>
      <c r="FB582" s="100"/>
      <c r="FC582" s="100"/>
      <c r="FD582" s="100"/>
      <c r="FE582" s="100"/>
      <c r="FF582" s="100"/>
      <c r="FG582" s="100"/>
      <c r="FH582" s="100"/>
      <c r="FI582" s="100"/>
      <c r="FJ582" s="100"/>
      <c r="FK582" s="100"/>
      <c r="FL582" s="100"/>
      <c r="FM582" s="100"/>
      <c r="FN582" s="100"/>
      <c r="FO582" s="100"/>
      <c r="FP582" s="100"/>
      <c r="FQ582" s="100"/>
      <c r="FR582" s="100"/>
      <c r="FS582" s="100"/>
      <c r="FT582" s="100"/>
      <c r="FU582" s="100"/>
      <c r="FV582" s="100"/>
      <c r="FW582" s="100"/>
      <c r="FX582" s="100"/>
      <c r="FY582" s="100"/>
      <c r="FZ582" s="100"/>
      <c r="GA582" s="100"/>
      <c r="GB582" s="100"/>
      <c r="GC582" s="100"/>
      <c r="GD582" s="100"/>
      <c r="GE582" s="100"/>
      <c r="GF582" s="100"/>
      <c r="GG582" s="100"/>
      <c r="GH582" s="100"/>
      <c r="GI582" s="100"/>
      <c r="GJ582" s="100"/>
      <c r="GK582" s="100"/>
      <c r="GL582" s="100"/>
      <c r="GM582" s="100"/>
      <c r="GN582" s="100"/>
      <c r="GO582" s="100"/>
      <c r="GP582" s="100"/>
      <c r="GQ582" s="100"/>
      <c r="GR582" s="100"/>
      <c r="GS582" s="100"/>
      <c r="GT582" s="100"/>
      <c r="GU582" s="100"/>
      <c r="GV582" s="100"/>
      <c r="GW582" s="100"/>
      <c r="GX582" s="100"/>
      <c r="GY582" s="100"/>
      <c r="GZ582" s="100"/>
      <c r="HA582" s="100"/>
      <c r="HB582" s="100"/>
      <c r="HC582" s="100"/>
      <c r="HD582" s="100"/>
      <c r="HE582" s="100"/>
      <c r="HF582" s="100"/>
      <c r="HG582" s="100"/>
      <c r="HH582" s="100"/>
      <c r="HI582" s="100"/>
      <c r="HJ582" s="100"/>
      <c r="HK582" s="100"/>
      <c r="HL582" s="100"/>
      <c r="HM582" s="100"/>
      <c r="HN582" s="100"/>
      <c r="HO582" s="100"/>
      <c r="HP582" s="100"/>
      <c r="HQ582" s="100"/>
      <c r="HR582" s="100"/>
      <c r="HS582" s="100"/>
      <c r="HT582" s="100"/>
      <c r="HU582" s="100"/>
      <c r="HV582" s="100"/>
      <c r="HW582" s="100"/>
      <c r="HX582" s="100"/>
      <c r="HY582" s="100"/>
      <c r="HZ582" s="100"/>
      <c r="IA582" s="100"/>
      <c r="IB582" s="100"/>
      <c r="IC582" s="100"/>
      <c r="ID582" s="100"/>
      <c r="IE582" s="100"/>
      <c r="IF582" s="100"/>
      <c r="IG582" s="100"/>
      <c r="IH582" s="100"/>
      <c r="II582" s="100"/>
      <c r="IJ582" s="100"/>
      <c r="IK582" s="100"/>
      <c r="IL582" s="100"/>
      <c r="IM582" s="100"/>
      <c r="IN582" s="100"/>
      <c r="IO582" s="100"/>
      <c r="IP582" s="100"/>
      <c r="IQ582" s="100"/>
      <c r="IR582" s="100"/>
      <c r="IS582" s="100"/>
      <c r="IT582" s="100"/>
      <c r="IU582" s="100"/>
      <c r="IV582" s="100"/>
    </row>
    <row r="583" spans="1:256" ht="15.75">
      <c r="A583" s="137">
        <v>162</v>
      </c>
      <c r="B583" s="134">
        <v>13</v>
      </c>
      <c r="C583" s="8" t="s">
        <v>775</v>
      </c>
      <c r="D583" s="9" t="s">
        <v>42</v>
      </c>
      <c r="E583" s="10"/>
      <c r="F583" s="97">
        <v>686.2745098039215</v>
      </c>
      <c r="G583" s="55"/>
      <c r="H583" s="56"/>
      <c r="I583" s="57"/>
      <c r="J583" s="58"/>
      <c r="K583" s="59"/>
      <c r="L583" s="7">
        <v>686.2745098039215</v>
      </c>
      <c r="M583" s="130"/>
      <c r="N583" s="130"/>
      <c r="O583" s="13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  <c r="CM583" s="100"/>
      <c r="CN583" s="100"/>
      <c r="CO583" s="100"/>
      <c r="CP583" s="100"/>
      <c r="CQ583" s="100"/>
      <c r="CR583" s="100"/>
      <c r="CS583" s="100"/>
      <c r="CT583" s="100"/>
      <c r="CU583" s="100"/>
      <c r="CV583" s="100"/>
      <c r="CW583" s="100"/>
      <c r="CX583" s="100"/>
      <c r="CY583" s="100"/>
      <c r="CZ583" s="100"/>
      <c r="DA583" s="100"/>
      <c r="DB583" s="100"/>
      <c r="DC583" s="100"/>
      <c r="DD583" s="100"/>
      <c r="DE583" s="100"/>
      <c r="DF583" s="100"/>
      <c r="DG583" s="100"/>
      <c r="DH583" s="100"/>
      <c r="DI583" s="100"/>
      <c r="DJ583" s="100"/>
      <c r="DK583" s="100"/>
      <c r="DL583" s="100"/>
      <c r="DM583" s="100"/>
      <c r="DN583" s="100"/>
      <c r="DO583" s="100"/>
      <c r="DP583" s="100"/>
      <c r="DQ583" s="100"/>
      <c r="DR583" s="100"/>
      <c r="DS583" s="100"/>
      <c r="DT583" s="100"/>
      <c r="DU583" s="100"/>
      <c r="DV583" s="100"/>
      <c r="DW583" s="100"/>
      <c r="DX583" s="100"/>
      <c r="DY583" s="100"/>
      <c r="DZ583" s="100"/>
      <c r="EA583" s="100"/>
      <c r="EB583" s="100"/>
      <c r="EC583" s="100"/>
      <c r="ED583" s="100"/>
      <c r="EE583" s="100"/>
      <c r="EF583" s="100"/>
      <c r="EG583" s="100"/>
      <c r="EH583" s="100"/>
      <c r="EI583" s="100"/>
      <c r="EJ583" s="100"/>
      <c r="EK583" s="100"/>
      <c r="EL583" s="100"/>
      <c r="EM583" s="100"/>
      <c r="EN583" s="100"/>
      <c r="EO583" s="100"/>
      <c r="EP583" s="100"/>
      <c r="EQ583" s="100"/>
      <c r="ER583" s="100"/>
      <c r="ES583" s="100"/>
      <c r="ET583" s="100"/>
      <c r="EU583" s="100"/>
      <c r="EV583" s="100"/>
      <c r="EW583" s="100"/>
      <c r="EX583" s="100"/>
      <c r="EY583" s="100"/>
      <c r="EZ583" s="100"/>
      <c r="FA583" s="100"/>
      <c r="FB583" s="100"/>
      <c r="FC583" s="100"/>
      <c r="FD583" s="100"/>
      <c r="FE583" s="100"/>
      <c r="FF583" s="100"/>
      <c r="FG583" s="100"/>
      <c r="FH583" s="100"/>
      <c r="FI583" s="100"/>
      <c r="FJ583" s="100"/>
      <c r="FK583" s="100"/>
      <c r="FL583" s="100"/>
      <c r="FM583" s="100"/>
      <c r="FN583" s="100"/>
      <c r="FO583" s="100"/>
      <c r="FP583" s="100"/>
      <c r="FQ583" s="100"/>
      <c r="FR583" s="100"/>
      <c r="FS583" s="100"/>
      <c r="FT583" s="100"/>
      <c r="FU583" s="100"/>
      <c r="FV583" s="100"/>
      <c r="FW583" s="100"/>
      <c r="FX583" s="100"/>
      <c r="FY583" s="100"/>
      <c r="FZ583" s="100"/>
      <c r="GA583" s="100"/>
      <c r="GB583" s="100"/>
      <c r="GC583" s="100"/>
      <c r="GD583" s="100"/>
      <c r="GE583" s="100"/>
      <c r="GF583" s="100"/>
      <c r="GG583" s="100"/>
      <c r="GH583" s="100"/>
      <c r="GI583" s="100"/>
      <c r="GJ583" s="100"/>
      <c r="GK583" s="100"/>
      <c r="GL583" s="100"/>
      <c r="GM583" s="100"/>
      <c r="GN583" s="100"/>
      <c r="GO583" s="100"/>
      <c r="GP583" s="100"/>
      <c r="GQ583" s="100"/>
      <c r="GR583" s="100"/>
      <c r="GS583" s="100"/>
      <c r="GT583" s="100"/>
      <c r="GU583" s="100"/>
      <c r="GV583" s="100"/>
      <c r="GW583" s="100"/>
      <c r="GX583" s="100"/>
      <c r="GY583" s="100"/>
      <c r="GZ583" s="100"/>
      <c r="HA583" s="100"/>
      <c r="HB583" s="100"/>
      <c r="HC583" s="100"/>
      <c r="HD583" s="100"/>
      <c r="HE583" s="100"/>
      <c r="HF583" s="100"/>
      <c r="HG583" s="100"/>
      <c r="HH583" s="100"/>
      <c r="HI583" s="100"/>
      <c r="HJ583" s="100"/>
      <c r="HK583" s="100"/>
      <c r="HL583" s="100"/>
      <c r="HM583" s="100"/>
      <c r="HN583" s="100"/>
      <c r="HO583" s="100"/>
      <c r="HP583" s="100"/>
      <c r="HQ583" s="100"/>
      <c r="HR583" s="100"/>
      <c r="HS583" s="100"/>
      <c r="HT583" s="100"/>
      <c r="HU583" s="100"/>
      <c r="HV583" s="100"/>
      <c r="HW583" s="100"/>
      <c r="HX583" s="100"/>
      <c r="HY583" s="100"/>
      <c r="HZ583" s="100"/>
      <c r="IA583" s="100"/>
      <c r="IB583" s="100"/>
      <c r="IC583" s="100"/>
      <c r="ID583" s="100"/>
      <c r="IE583" s="100"/>
      <c r="IF583" s="100"/>
      <c r="IG583" s="100"/>
      <c r="IH583" s="100"/>
      <c r="II583" s="100"/>
      <c r="IJ583" s="100"/>
      <c r="IK583" s="100"/>
      <c r="IL583" s="100"/>
      <c r="IM583" s="100"/>
      <c r="IN583" s="100"/>
      <c r="IO583" s="100"/>
      <c r="IP583" s="100"/>
      <c r="IQ583" s="100"/>
      <c r="IR583" s="100"/>
      <c r="IS583" s="100"/>
      <c r="IT583" s="100"/>
      <c r="IU583" s="100"/>
      <c r="IV583" s="100"/>
    </row>
    <row r="584" spans="1:256" ht="15.75">
      <c r="A584" s="137">
        <v>189</v>
      </c>
      <c r="B584" s="134">
        <v>14</v>
      </c>
      <c r="C584" s="8" t="s">
        <v>800</v>
      </c>
      <c r="D584" s="9" t="s">
        <v>42</v>
      </c>
      <c r="E584" s="10"/>
      <c r="F584" s="97">
        <v>646.8703794972893</v>
      </c>
      <c r="G584" s="55"/>
      <c r="H584" s="56"/>
      <c r="I584" s="57"/>
      <c r="J584" s="58"/>
      <c r="K584" s="59"/>
      <c r="L584" s="7">
        <v>646.8703794972893</v>
      </c>
      <c r="M584" s="130"/>
      <c r="N584" s="130"/>
      <c r="O584" s="13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0"/>
      <c r="CP584" s="100"/>
      <c r="CQ584" s="100"/>
      <c r="CR584" s="100"/>
      <c r="CS584" s="100"/>
      <c r="CT584" s="100"/>
      <c r="CU584" s="100"/>
      <c r="CV584" s="100"/>
      <c r="CW584" s="100"/>
      <c r="CX584" s="100"/>
      <c r="CY584" s="100"/>
      <c r="CZ584" s="100"/>
      <c r="DA584" s="100"/>
      <c r="DB584" s="100"/>
      <c r="DC584" s="100"/>
      <c r="DD584" s="100"/>
      <c r="DE584" s="100"/>
      <c r="DF584" s="100"/>
      <c r="DG584" s="100"/>
      <c r="DH584" s="100"/>
      <c r="DI584" s="100"/>
      <c r="DJ584" s="100"/>
      <c r="DK584" s="100"/>
      <c r="DL584" s="100"/>
      <c r="DM584" s="100"/>
      <c r="DN584" s="100"/>
      <c r="DO584" s="100"/>
      <c r="DP584" s="100"/>
      <c r="DQ584" s="100"/>
      <c r="DR584" s="100"/>
      <c r="DS584" s="100"/>
      <c r="DT584" s="100"/>
      <c r="DU584" s="100"/>
      <c r="DV584" s="100"/>
      <c r="DW584" s="100"/>
      <c r="DX584" s="100"/>
      <c r="DY584" s="100"/>
      <c r="DZ584" s="100"/>
      <c r="EA584" s="100"/>
      <c r="EB584" s="100"/>
      <c r="EC584" s="100"/>
      <c r="ED584" s="100"/>
      <c r="EE584" s="100"/>
      <c r="EF584" s="100"/>
      <c r="EG584" s="100"/>
      <c r="EH584" s="100"/>
      <c r="EI584" s="100"/>
      <c r="EJ584" s="100"/>
      <c r="EK584" s="100"/>
      <c r="EL584" s="100"/>
      <c r="EM584" s="100"/>
      <c r="EN584" s="100"/>
      <c r="EO584" s="100"/>
      <c r="EP584" s="100"/>
      <c r="EQ584" s="100"/>
      <c r="ER584" s="100"/>
      <c r="ES584" s="100"/>
      <c r="ET584" s="100"/>
      <c r="EU584" s="100"/>
      <c r="EV584" s="100"/>
      <c r="EW584" s="100"/>
      <c r="EX584" s="100"/>
      <c r="EY584" s="100"/>
      <c r="EZ584" s="100"/>
      <c r="FA584" s="100"/>
      <c r="FB584" s="100"/>
      <c r="FC584" s="100"/>
      <c r="FD584" s="100"/>
      <c r="FE584" s="100"/>
      <c r="FF584" s="100"/>
      <c r="FG584" s="100"/>
      <c r="FH584" s="100"/>
      <c r="FI584" s="100"/>
      <c r="FJ584" s="100"/>
      <c r="FK584" s="100"/>
      <c r="FL584" s="100"/>
      <c r="FM584" s="100"/>
      <c r="FN584" s="100"/>
      <c r="FO584" s="100"/>
      <c r="FP584" s="100"/>
      <c r="FQ584" s="100"/>
      <c r="FR584" s="100"/>
      <c r="FS584" s="100"/>
      <c r="FT584" s="100"/>
      <c r="FU584" s="100"/>
      <c r="FV584" s="100"/>
      <c r="FW584" s="100"/>
      <c r="FX584" s="100"/>
      <c r="FY584" s="100"/>
      <c r="FZ584" s="100"/>
      <c r="GA584" s="100"/>
      <c r="GB584" s="100"/>
      <c r="GC584" s="100"/>
      <c r="GD584" s="100"/>
      <c r="GE584" s="100"/>
      <c r="GF584" s="100"/>
      <c r="GG584" s="100"/>
      <c r="GH584" s="100"/>
      <c r="GI584" s="100"/>
      <c r="GJ584" s="100"/>
      <c r="GK584" s="100"/>
      <c r="GL584" s="100"/>
      <c r="GM584" s="100"/>
      <c r="GN584" s="100"/>
      <c r="GO584" s="100"/>
      <c r="GP584" s="100"/>
      <c r="GQ584" s="100"/>
      <c r="GR584" s="100"/>
      <c r="GS584" s="100"/>
      <c r="GT584" s="100"/>
      <c r="GU584" s="100"/>
      <c r="GV584" s="100"/>
      <c r="GW584" s="100"/>
      <c r="GX584" s="100"/>
      <c r="GY584" s="100"/>
      <c r="GZ584" s="100"/>
      <c r="HA584" s="100"/>
      <c r="HB584" s="100"/>
      <c r="HC584" s="100"/>
      <c r="HD584" s="100"/>
      <c r="HE584" s="100"/>
      <c r="HF584" s="100"/>
      <c r="HG584" s="100"/>
      <c r="HH584" s="100"/>
      <c r="HI584" s="100"/>
      <c r="HJ584" s="100"/>
      <c r="HK584" s="100"/>
      <c r="HL584" s="100"/>
      <c r="HM584" s="100"/>
      <c r="HN584" s="100"/>
      <c r="HO584" s="100"/>
      <c r="HP584" s="100"/>
      <c r="HQ584" s="100"/>
      <c r="HR584" s="100"/>
      <c r="HS584" s="100"/>
      <c r="HT584" s="100"/>
      <c r="HU584" s="100"/>
      <c r="HV584" s="100"/>
      <c r="HW584" s="100"/>
      <c r="HX584" s="100"/>
      <c r="HY584" s="100"/>
      <c r="HZ584" s="100"/>
      <c r="IA584" s="100"/>
      <c r="IB584" s="100"/>
      <c r="IC584" s="100"/>
      <c r="ID584" s="100"/>
      <c r="IE584" s="100"/>
      <c r="IF584" s="100"/>
      <c r="IG584" s="100"/>
      <c r="IH584" s="100"/>
      <c r="II584" s="100"/>
      <c r="IJ584" s="100"/>
      <c r="IK584" s="100"/>
      <c r="IL584" s="100"/>
      <c r="IM584" s="100"/>
      <c r="IN584" s="100"/>
      <c r="IO584" s="100"/>
      <c r="IP584" s="100"/>
      <c r="IQ584" s="100"/>
      <c r="IR584" s="100"/>
      <c r="IS584" s="100"/>
      <c r="IT584" s="100"/>
      <c r="IU584" s="100"/>
      <c r="IV584" s="100"/>
    </row>
    <row r="585" spans="1:256" ht="15.75">
      <c r="A585" s="137">
        <v>212</v>
      </c>
      <c r="B585" s="134">
        <v>15</v>
      </c>
      <c r="C585" s="8" t="s">
        <v>823</v>
      </c>
      <c r="D585" s="9" t="s">
        <v>42</v>
      </c>
      <c r="E585" s="10"/>
      <c r="F585" s="97">
        <v>621.5960217854606</v>
      </c>
      <c r="G585" s="55"/>
      <c r="H585" s="56"/>
      <c r="I585" s="57"/>
      <c r="J585" s="58"/>
      <c r="K585" s="59"/>
      <c r="L585" s="7">
        <v>621.5960217854606</v>
      </c>
      <c r="M585" s="130"/>
      <c r="N585" s="130"/>
      <c r="O585" s="13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  <c r="CZ585" s="100"/>
      <c r="DA585" s="100"/>
      <c r="DB585" s="100"/>
      <c r="DC585" s="100"/>
      <c r="DD585" s="100"/>
      <c r="DE585" s="100"/>
      <c r="DF585" s="100"/>
      <c r="DG585" s="100"/>
      <c r="DH585" s="100"/>
      <c r="DI585" s="100"/>
      <c r="DJ585" s="100"/>
      <c r="DK585" s="100"/>
      <c r="DL585" s="100"/>
      <c r="DM585" s="100"/>
      <c r="DN585" s="100"/>
      <c r="DO585" s="100"/>
      <c r="DP585" s="100"/>
      <c r="DQ585" s="100"/>
      <c r="DR585" s="100"/>
      <c r="DS585" s="100"/>
      <c r="DT585" s="100"/>
      <c r="DU585" s="100"/>
      <c r="DV585" s="100"/>
      <c r="DW585" s="100"/>
      <c r="DX585" s="100"/>
      <c r="DY585" s="100"/>
      <c r="DZ585" s="100"/>
      <c r="EA585" s="100"/>
      <c r="EB585" s="100"/>
      <c r="EC585" s="100"/>
      <c r="ED585" s="100"/>
      <c r="EE585" s="100"/>
      <c r="EF585" s="100"/>
      <c r="EG585" s="100"/>
      <c r="EH585" s="100"/>
      <c r="EI585" s="100"/>
      <c r="EJ585" s="100"/>
      <c r="EK585" s="100"/>
      <c r="EL585" s="100"/>
      <c r="EM585" s="100"/>
      <c r="EN585" s="100"/>
      <c r="EO585" s="100"/>
      <c r="EP585" s="100"/>
      <c r="EQ585" s="100"/>
      <c r="ER585" s="100"/>
      <c r="ES585" s="100"/>
      <c r="ET585" s="100"/>
      <c r="EU585" s="100"/>
      <c r="EV585" s="100"/>
      <c r="EW585" s="100"/>
      <c r="EX585" s="100"/>
      <c r="EY585" s="100"/>
      <c r="EZ585" s="100"/>
      <c r="FA585" s="100"/>
      <c r="FB585" s="100"/>
      <c r="FC585" s="100"/>
      <c r="FD585" s="100"/>
      <c r="FE585" s="100"/>
      <c r="FF585" s="100"/>
      <c r="FG585" s="100"/>
      <c r="FH585" s="100"/>
      <c r="FI585" s="100"/>
      <c r="FJ585" s="100"/>
      <c r="FK585" s="100"/>
      <c r="FL585" s="100"/>
      <c r="FM585" s="100"/>
      <c r="FN585" s="100"/>
      <c r="FO585" s="100"/>
      <c r="FP585" s="100"/>
      <c r="FQ585" s="100"/>
      <c r="FR585" s="100"/>
      <c r="FS585" s="100"/>
      <c r="FT585" s="100"/>
      <c r="FU585" s="100"/>
      <c r="FV585" s="100"/>
      <c r="FW585" s="100"/>
      <c r="FX585" s="100"/>
      <c r="FY585" s="100"/>
      <c r="FZ585" s="100"/>
      <c r="GA585" s="100"/>
      <c r="GB585" s="100"/>
      <c r="GC585" s="100"/>
      <c r="GD585" s="100"/>
      <c r="GE585" s="100"/>
      <c r="GF585" s="100"/>
      <c r="GG585" s="100"/>
      <c r="GH585" s="100"/>
      <c r="GI585" s="100"/>
      <c r="GJ585" s="100"/>
      <c r="GK585" s="100"/>
      <c r="GL585" s="100"/>
      <c r="GM585" s="100"/>
      <c r="GN585" s="100"/>
      <c r="GO585" s="100"/>
      <c r="GP585" s="100"/>
      <c r="GQ585" s="100"/>
      <c r="GR585" s="100"/>
      <c r="GS585" s="100"/>
      <c r="GT585" s="100"/>
      <c r="GU585" s="100"/>
      <c r="GV585" s="100"/>
      <c r="GW585" s="100"/>
      <c r="GX585" s="100"/>
      <c r="GY585" s="100"/>
      <c r="GZ585" s="100"/>
      <c r="HA585" s="100"/>
      <c r="HB585" s="100"/>
      <c r="HC585" s="100"/>
      <c r="HD585" s="100"/>
      <c r="HE585" s="100"/>
      <c r="HF585" s="100"/>
      <c r="HG585" s="100"/>
      <c r="HH585" s="100"/>
      <c r="HI585" s="100"/>
      <c r="HJ585" s="100"/>
      <c r="HK585" s="100"/>
      <c r="HL585" s="100"/>
      <c r="HM585" s="100"/>
      <c r="HN585" s="100"/>
      <c r="HO585" s="100"/>
      <c r="HP585" s="100"/>
      <c r="HQ585" s="100"/>
      <c r="HR585" s="100"/>
      <c r="HS585" s="100"/>
      <c r="HT585" s="100"/>
      <c r="HU585" s="100"/>
      <c r="HV585" s="100"/>
      <c r="HW585" s="100"/>
      <c r="HX585" s="100"/>
      <c r="HY585" s="100"/>
      <c r="HZ585" s="100"/>
      <c r="IA585" s="100"/>
      <c r="IB585" s="100"/>
      <c r="IC585" s="100"/>
      <c r="ID585" s="100"/>
      <c r="IE585" s="100"/>
      <c r="IF585" s="100"/>
      <c r="IG585" s="100"/>
      <c r="IH585" s="100"/>
      <c r="II585" s="100"/>
      <c r="IJ585" s="100"/>
      <c r="IK585" s="100"/>
      <c r="IL585" s="100"/>
      <c r="IM585" s="100"/>
      <c r="IN585" s="100"/>
      <c r="IO585" s="100"/>
      <c r="IP585" s="100"/>
      <c r="IQ585" s="100"/>
      <c r="IR585" s="100"/>
      <c r="IS585" s="100"/>
      <c r="IT585" s="100"/>
      <c r="IU585" s="100"/>
      <c r="IV585" s="100"/>
    </row>
    <row r="586" spans="1:256" ht="15.75">
      <c r="A586" s="137">
        <v>259</v>
      </c>
      <c r="B586" s="134">
        <v>16</v>
      </c>
      <c r="C586" s="8" t="s">
        <v>871</v>
      </c>
      <c r="D586" s="9" t="s">
        <v>42</v>
      </c>
      <c r="E586" s="10"/>
      <c r="F586" s="97">
        <v>526.0521042084168</v>
      </c>
      <c r="G586" s="55"/>
      <c r="H586" s="56"/>
      <c r="I586" s="57"/>
      <c r="J586" s="58"/>
      <c r="K586" s="59"/>
      <c r="L586" s="7">
        <v>526.0521042084168</v>
      </c>
      <c r="M586" s="130"/>
      <c r="N586" s="130"/>
      <c r="O586" s="13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  <c r="CM586" s="100"/>
      <c r="CN586" s="100"/>
      <c r="CO586" s="100"/>
      <c r="CP586" s="100"/>
      <c r="CQ586" s="100"/>
      <c r="CR586" s="100"/>
      <c r="CS586" s="100"/>
      <c r="CT586" s="100"/>
      <c r="CU586" s="100"/>
      <c r="CV586" s="100"/>
      <c r="CW586" s="100"/>
      <c r="CX586" s="100"/>
      <c r="CY586" s="100"/>
      <c r="CZ586" s="100"/>
      <c r="DA586" s="100"/>
      <c r="DB586" s="100"/>
      <c r="DC586" s="100"/>
      <c r="DD586" s="100"/>
      <c r="DE586" s="100"/>
      <c r="DF586" s="100"/>
      <c r="DG586" s="100"/>
      <c r="DH586" s="100"/>
      <c r="DI586" s="100"/>
      <c r="DJ586" s="100"/>
      <c r="DK586" s="100"/>
      <c r="DL586" s="100"/>
      <c r="DM586" s="100"/>
      <c r="DN586" s="100"/>
      <c r="DO586" s="100"/>
      <c r="DP586" s="100"/>
      <c r="DQ586" s="100"/>
      <c r="DR586" s="100"/>
      <c r="DS586" s="100"/>
      <c r="DT586" s="100"/>
      <c r="DU586" s="100"/>
      <c r="DV586" s="100"/>
      <c r="DW586" s="100"/>
      <c r="DX586" s="100"/>
      <c r="DY586" s="100"/>
      <c r="DZ586" s="100"/>
      <c r="EA586" s="100"/>
      <c r="EB586" s="100"/>
      <c r="EC586" s="100"/>
      <c r="ED586" s="100"/>
      <c r="EE586" s="100"/>
      <c r="EF586" s="100"/>
      <c r="EG586" s="100"/>
      <c r="EH586" s="100"/>
      <c r="EI586" s="100"/>
      <c r="EJ586" s="100"/>
      <c r="EK586" s="100"/>
      <c r="EL586" s="100"/>
      <c r="EM586" s="100"/>
      <c r="EN586" s="100"/>
      <c r="EO586" s="100"/>
      <c r="EP586" s="100"/>
      <c r="EQ586" s="100"/>
      <c r="ER586" s="100"/>
      <c r="ES586" s="100"/>
      <c r="ET586" s="100"/>
      <c r="EU586" s="100"/>
      <c r="EV586" s="100"/>
      <c r="EW586" s="100"/>
      <c r="EX586" s="100"/>
      <c r="EY586" s="100"/>
      <c r="EZ586" s="100"/>
      <c r="FA586" s="100"/>
      <c r="FB586" s="100"/>
      <c r="FC586" s="100"/>
      <c r="FD586" s="100"/>
      <c r="FE586" s="100"/>
      <c r="FF586" s="100"/>
      <c r="FG586" s="100"/>
      <c r="FH586" s="100"/>
      <c r="FI586" s="100"/>
      <c r="FJ586" s="100"/>
      <c r="FK586" s="100"/>
      <c r="FL586" s="100"/>
      <c r="FM586" s="100"/>
      <c r="FN586" s="100"/>
      <c r="FO586" s="100"/>
      <c r="FP586" s="100"/>
      <c r="FQ586" s="100"/>
      <c r="FR586" s="100"/>
      <c r="FS586" s="100"/>
      <c r="FT586" s="100"/>
      <c r="FU586" s="100"/>
      <c r="FV586" s="100"/>
      <c r="FW586" s="100"/>
      <c r="FX586" s="100"/>
      <c r="FY586" s="100"/>
      <c r="FZ586" s="100"/>
      <c r="GA586" s="100"/>
      <c r="GB586" s="100"/>
      <c r="GC586" s="100"/>
      <c r="GD586" s="100"/>
      <c r="GE586" s="100"/>
      <c r="GF586" s="100"/>
      <c r="GG586" s="100"/>
      <c r="GH586" s="100"/>
      <c r="GI586" s="100"/>
      <c r="GJ586" s="100"/>
      <c r="GK586" s="100"/>
      <c r="GL586" s="100"/>
      <c r="GM586" s="100"/>
      <c r="GN586" s="100"/>
      <c r="GO586" s="100"/>
      <c r="GP586" s="100"/>
      <c r="GQ586" s="100"/>
      <c r="GR586" s="100"/>
      <c r="GS586" s="100"/>
      <c r="GT586" s="100"/>
      <c r="GU586" s="100"/>
      <c r="GV586" s="100"/>
      <c r="GW586" s="100"/>
      <c r="GX586" s="100"/>
      <c r="GY586" s="100"/>
      <c r="GZ586" s="100"/>
      <c r="HA586" s="100"/>
      <c r="HB586" s="100"/>
      <c r="HC586" s="100"/>
      <c r="HD586" s="100"/>
      <c r="HE586" s="100"/>
      <c r="HF586" s="100"/>
      <c r="HG586" s="100"/>
      <c r="HH586" s="100"/>
      <c r="HI586" s="100"/>
      <c r="HJ586" s="100"/>
      <c r="HK586" s="100"/>
      <c r="HL586" s="100"/>
      <c r="HM586" s="100"/>
      <c r="HN586" s="100"/>
      <c r="HO586" s="100"/>
      <c r="HP586" s="100"/>
      <c r="HQ586" s="100"/>
      <c r="HR586" s="100"/>
      <c r="HS586" s="100"/>
      <c r="HT586" s="100"/>
      <c r="HU586" s="100"/>
      <c r="HV586" s="100"/>
      <c r="HW586" s="100"/>
      <c r="HX586" s="100"/>
      <c r="HY586" s="100"/>
      <c r="HZ586" s="100"/>
      <c r="IA586" s="100"/>
      <c r="IB586" s="100"/>
      <c r="IC586" s="100"/>
      <c r="ID586" s="100"/>
      <c r="IE586" s="100"/>
      <c r="IF586" s="100"/>
      <c r="IG586" s="100"/>
      <c r="IH586" s="100"/>
      <c r="II586" s="100"/>
      <c r="IJ586" s="100"/>
      <c r="IK586" s="100"/>
      <c r="IL586" s="100"/>
      <c r="IM586" s="100"/>
      <c r="IN586" s="100"/>
      <c r="IO586" s="100"/>
      <c r="IP586" s="100"/>
      <c r="IQ586" s="100"/>
      <c r="IR586" s="100"/>
      <c r="IS586" s="100"/>
      <c r="IT586" s="100"/>
      <c r="IU586" s="100"/>
      <c r="IV586" s="100"/>
    </row>
    <row r="587" spans="1:256" ht="15.75">
      <c r="A587" s="137">
        <v>260</v>
      </c>
      <c r="B587" s="134">
        <v>17</v>
      </c>
      <c r="C587" s="8" t="s">
        <v>47</v>
      </c>
      <c r="D587" s="9" t="s">
        <v>42</v>
      </c>
      <c r="E587" s="54">
        <v>522.8435570880373</v>
      </c>
      <c r="F587" s="67"/>
      <c r="G587" s="55"/>
      <c r="H587" s="56"/>
      <c r="I587" s="57"/>
      <c r="J587" s="58"/>
      <c r="K587" s="59"/>
      <c r="L587" s="7">
        <v>522.8435570880373</v>
      </c>
      <c r="M587" s="130"/>
      <c r="N587" s="130"/>
      <c r="O587" s="13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  <c r="CM587" s="100"/>
      <c r="CN587" s="100"/>
      <c r="CO587" s="100"/>
      <c r="CP587" s="100"/>
      <c r="CQ587" s="100"/>
      <c r="CR587" s="100"/>
      <c r="CS587" s="100"/>
      <c r="CT587" s="100"/>
      <c r="CU587" s="100"/>
      <c r="CV587" s="100"/>
      <c r="CW587" s="100"/>
      <c r="CX587" s="100"/>
      <c r="CY587" s="100"/>
      <c r="CZ587" s="100"/>
      <c r="DA587" s="100"/>
      <c r="DB587" s="100"/>
      <c r="DC587" s="100"/>
      <c r="DD587" s="100"/>
      <c r="DE587" s="100"/>
      <c r="DF587" s="100"/>
      <c r="DG587" s="100"/>
      <c r="DH587" s="100"/>
      <c r="DI587" s="100"/>
      <c r="DJ587" s="100"/>
      <c r="DK587" s="100"/>
      <c r="DL587" s="100"/>
      <c r="DM587" s="100"/>
      <c r="DN587" s="100"/>
      <c r="DO587" s="100"/>
      <c r="DP587" s="100"/>
      <c r="DQ587" s="100"/>
      <c r="DR587" s="100"/>
      <c r="DS587" s="100"/>
      <c r="DT587" s="100"/>
      <c r="DU587" s="100"/>
      <c r="DV587" s="100"/>
      <c r="DW587" s="100"/>
      <c r="DX587" s="100"/>
      <c r="DY587" s="100"/>
      <c r="DZ587" s="100"/>
      <c r="EA587" s="100"/>
      <c r="EB587" s="100"/>
      <c r="EC587" s="100"/>
      <c r="ED587" s="100"/>
      <c r="EE587" s="100"/>
      <c r="EF587" s="100"/>
      <c r="EG587" s="100"/>
      <c r="EH587" s="100"/>
      <c r="EI587" s="100"/>
      <c r="EJ587" s="100"/>
      <c r="EK587" s="100"/>
      <c r="EL587" s="100"/>
      <c r="EM587" s="100"/>
      <c r="EN587" s="100"/>
      <c r="EO587" s="100"/>
      <c r="EP587" s="100"/>
      <c r="EQ587" s="100"/>
      <c r="ER587" s="100"/>
      <c r="ES587" s="100"/>
      <c r="ET587" s="100"/>
      <c r="EU587" s="100"/>
      <c r="EV587" s="100"/>
      <c r="EW587" s="100"/>
      <c r="EX587" s="100"/>
      <c r="EY587" s="100"/>
      <c r="EZ587" s="100"/>
      <c r="FA587" s="100"/>
      <c r="FB587" s="100"/>
      <c r="FC587" s="100"/>
      <c r="FD587" s="100"/>
      <c r="FE587" s="100"/>
      <c r="FF587" s="100"/>
      <c r="FG587" s="100"/>
      <c r="FH587" s="100"/>
      <c r="FI587" s="100"/>
      <c r="FJ587" s="100"/>
      <c r="FK587" s="100"/>
      <c r="FL587" s="100"/>
      <c r="FM587" s="100"/>
      <c r="FN587" s="100"/>
      <c r="FO587" s="100"/>
      <c r="FP587" s="100"/>
      <c r="FQ587" s="100"/>
      <c r="FR587" s="100"/>
      <c r="FS587" s="100"/>
      <c r="FT587" s="100"/>
      <c r="FU587" s="100"/>
      <c r="FV587" s="100"/>
      <c r="FW587" s="100"/>
      <c r="FX587" s="100"/>
      <c r="FY587" s="100"/>
      <c r="FZ587" s="100"/>
      <c r="GA587" s="100"/>
      <c r="GB587" s="100"/>
      <c r="GC587" s="100"/>
      <c r="GD587" s="100"/>
      <c r="GE587" s="100"/>
      <c r="GF587" s="100"/>
      <c r="GG587" s="100"/>
      <c r="GH587" s="100"/>
      <c r="GI587" s="100"/>
      <c r="GJ587" s="100"/>
      <c r="GK587" s="100"/>
      <c r="GL587" s="100"/>
      <c r="GM587" s="100"/>
      <c r="GN587" s="100"/>
      <c r="GO587" s="100"/>
      <c r="GP587" s="100"/>
      <c r="GQ587" s="100"/>
      <c r="GR587" s="100"/>
      <c r="GS587" s="100"/>
      <c r="GT587" s="100"/>
      <c r="GU587" s="100"/>
      <c r="GV587" s="100"/>
      <c r="GW587" s="100"/>
      <c r="GX587" s="100"/>
      <c r="GY587" s="100"/>
      <c r="GZ587" s="100"/>
      <c r="HA587" s="100"/>
      <c r="HB587" s="100"/>
      <c r="HC587" s="100"/>
      <c r="HD587" s="100"/>
      <c r="HE587" s="100"/>
      <c r="HF587" s="100"/>
      <c r="HG587" s="100"/>
      <c r="HH587" s="100"/>
      <c r="HI587" s="100"/>
      <c r="HJ587" s="100"/>
      <c r="HK587" s="100"/>
      <c r="HL587" s="100"/>
      <c r="HM587" s="100"/>
      <c r="HN587" s="100"/>
      <c r="HO587" s="100"/>
      <c r="HP587" s="100"/>
      <c r="HQ587" s="100"/>
      <c r="HR587" s="100"/>
      <c r="HS587" s="100"/>
      <c r="HT587" s="100"/>
      <c r="HU587" s="100"/>
      <c r="HV587" s="100"/>
      <c r="HW587" s="100"/>
      <c r="HX587" s="100"/>
      <c r="HY587" s="100"/>
      <c r="HZ587" s="100"/>
      <c r="IA587" s="100"/>
      <c r="IB587" s="100"/>
      <c r="IC587" s="100"/>
      <c r="ID587" s="100"/>
      <c r="IE587" s="100"/>
      <c r="IF587" s="100"/>
      <c r="IG587" s="100"/>
      <c r="IH587" s="100"/>
      <c r="II587" s="100"/>
      <c r="IJ587" s="100"/>
      <c r="IK587" s="100"/>
      <c r="IL587" s="100"/>
      <c r="IM587" s="100"/>
      <c r="IN587" s="100"/>
      <c r="IO587" s="100"/>
      <c r="IP587" s="100"/>
      <c r="IQ587" s="100"/>
      <c r="IR587" s="100"/>
      <c r="IS587" s="100"/>
      <c r="IT587" s="100"/>
      <c r="IU587" s="100"/>
      <c r="IV587" s="100"/>
    </row>
    <row r="588" spans="1:256" ht="15.75">
      <c r="A588" s="137">
        <v>269</v>
      </c>
      <c r="B588" s="134">
        <v>18</v>
      </c>
      <c r="C588" s="8" t="s">
        <v>880</v>
      </c>
      <c r="D588" s="9" t="s">
        <v>42</v>
      </c>
      <c r="E588" s="10"/>
      <c r="F588" s="97">
        <v>511.9953188999414</v>
      </c>
      <c r="G588" s="55"/>
      <c r="H588" s="56"/>
      <c r="I588" s="57"/>
      <c r="J588" s="58"/>
      <c r="K588" s="59"/>
      <c r="L588" s="7">
        <v>511.9953188999414</v>
      </c>
      <c r="M588" s="130"/>
      <c r="N588" s="130"/>
      <c r="O588" s="13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  <c r="CZ588" s="100"/>
      <c r="DA588" s="100"/>
      <c r="DB588" s="100"/>
      <c r="DC588" s="100"/>
      <c r="DD588" s="100"/>
      <c r="DE588" s="100"/>
      <c r="DF588" s="100"/>
      <c r="DG588" s="100"/>
      <c r="DH588" s="100"/>
      <c r="DI588" s="100"/>
      <c r="DJ588" s="100"/>
      <c r="DK588" s="100"/>
      <c r="DL588" s="100"/>
      <c r="DM588" s="100"/>
      <c r="DN588" s="100"/>
      <c r="DO588" s="100"/>
      <c r="DP588" s="100"/>
      <c r="DQ588" s="100"/>
      <c r="DR588" s="100"/>
      <c r="DS588" s="100"/>
      <c r="DT588" s="100"/>
      <c r="DU588" s="100"/>
      <c r="DV588" s="100"/>
      <c r="DW588" s="100"/>
      <c r="DX588" s="100"/>
      <c r="DY588" s="100"/>
      <c r="DZ588" s="100"/>
      <c r="EA588" s="100"/>
      <c r="EB588" s="100"/>
      <c r="EC588" s="100"/>
      <c r="ED588" s="100"/>
      <c r="EE588" s="100"/>
      <c r="EF588" s="100"/>
      <c r="EG588" s="100"/>
      <c r="EH588" s="100"/>
      <c r="EI588" s="100"/>
      <c r="EJ588" s="100"/>
      <c r="EK588" s="100"/>
      <c r="EL588" s="100"/>
      <c r="EM588" s="100"/>
      <c r="EN588" s="100"/>
      <c r="EO588" s="100"/>
      <c r="EP588" s="100"/>
      <c r="EQ588" s="100"/>
      <c r="ER588" s="100"/>
      <c r="ES588" s="100"/>
      <c r="ET588" s="100"/>
      <c r="EU588" s="100"/>
      <c r="EV588" s="100"/>
      <c r="EW588" s="100"/>
      <c r="EX588" s="100"/>
      <c r="EY588" s="100"/>
      <c r="EZ588" s="100"/>
      <c r="FA588" s="100"/>
      <c r="FB588" s="100"/>
      <c r="FC588" s="100"/>
      <c r="FD588" s="100"/>
      <c r="FE588" s="100"/>
      <c r="FF588" s="100"/>
      <c r="FG588" s="100"/>
      <c r="FH588" s="100"/>
      <c r="FI588" s="100"/>
      <c r="FJ588" s="100"/>
      <c r="FK588" s="100"/>
      <c r="FL588" s="100"/>
      <c r="FM588" s="100"/>
      <c r="FN588" s="100"/>
      <c r="FO588" s="100"/>
      <c r="FP588" s="100"/>
      <c r="FQ588" s="100"/>
      <c r="FR588" s="100"/>
      <c r="FS588" s="100"/>
      <c r="FT588" s="100"/>
      <c r="FU588" s="100"/>
      <c r="FV588" s="100"/>
      <c r="FW588" s="100"/>
      <c r="FX588" s="100"/>
      <c r="FY588" s="100"/>
      <c r="FZ588" s="100"/>
      <c r="GA588" s="100"/>
      <c r="GB588" s="100"/>
      <c r="GC588" s="100"/>
      <c r="GD588" s="100"/>
      <c r="GE588" s="100"/>
      <c r="GF588" s="100"/>
      <c r="GG588" s="100"/>
      <c r="GH588" s="100"/>
      <c r="GI588" s="100"/>
      <c r="GJ588" s="100"/>
      <c r="GK588" s="100"/>
      <c r="GL588" s="100"/>
      <c r="GM588" s="100"/>
      <c r="GN588" s="100"/>
      <c r="GO588" s="100"/>
      <c r="GP588" s="100"/>
      <c r="GQ588" s="100"/>
      <c r="GR588" s="100"/>
      <c r="GS588" s="100"/>
      <c r="GT588" s="100"/>
      <c r="GU588" s="100"/>
      <c r="GV588" s="100"/>
      <c r="GW588" s="100"/>
      <c r="GX588" s="100"/>
      <c r="GY588" s="100"/>
      <c r="GZ588" s="100"/>
      <c r="HA588" s="100"/>
      <c r="HB588" s="100"/>
      <c r="HC588" s="100"/>
      <c r="HD588" s="100"/>
      <c r="HE588" s="100"/>
      <c r="HF588" s="100"/>
      <c r="HG588" s="100"/>
      <c r="HH588" s="100"/>
      <c r="HI588" s="100"/>
      <c r="HJ588" s="100"/>
      <c r="HK588" s="100"/>
      <c r="HL588" s="100"/>
      <c r="HM588" s="100"/>
      <c r="HN588" s="100"/>
      <c r="HO588" s="100"/>
      <c r="HP588" s="100"/>
      <c r="HQ588" s="100"/>
      <c r="HR588" s="100"/>
      <c r="HS588" s="100"/>
      <c r="HT588" s="100"/>
      <c r="HU588" s="100"/>
      <c r="HV588" s="100"/>
      <c r="HW588" s="100"/>
      <c r="HX588" s="100"/>
      <c r="HY588" s="100"/>
      <c r="HZ588" s="100"/>
      <c r="IA588" s="100"/>
      <c r="IB588" s="100"/>
      <c r="IC588" s="100"/>
      <c r="ID588" s="100"/>
      <c r="IE588" s="100"/>
      <c r="IF588" s="100"/>
      <c r="IG588" s="100"/>
      <c r="IH588" s="100"/>
      <c r="II588" s="100"/>
      <c r="IJ588" s="100"/>
      <c r="IK588" s="100"/>
      <c r="IL588" s="100"/>
      <c r="IM588" s="100"/>
      <c r="IN588" s="100"/>
      <c r="IO588" s="100"/>
      <c r="IP588" s="100"/>
      <c r="IQ588" s="100"/>
      <c r="IR588" s="100"/>
      <c r="IS588" s="100"/>
      <c r="IT588" s="100"/>
      <c r="IU588" s="100"/>
      <c r="IV588" s="100"/>
    </row>
    <row r="589" spans="1:256" ht="15.75">
      <c r="A589" s="137">
        <v>283</v>
      </c>
      <c r="B589" s="134">
        <v>19</v>
      </c>
      <c r="C589" s="8" t="s">
        <v>892</v>
      </c>
      <c r="D589" s="9" t="s">
        <v>42</v>
      </c>
      <c r="E589" s="10"/>
      <c r="F589" s="97">
        <v>491.6467780429594</v>
      </c>
      <c r="G589" s="55"/>
      <c r="H589" s="56"/>
      <c r="I589" s="57"/>
      <c r="J589" s="58"/>
      <c r="K589" s="59"/>
      <c r="L589" s="7">
        <v>491.6467780429594</v>
      </c>
      <c r="M589" s="130"/>
      <c r="N589" s="130"/>
      <c r="O589" s="13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  <c r="CZ589" s="100"/>
      <c r="DA589" s="100"/>
      <c r="DB589" s="100"/>
      <c r="DC589" s="100"/>
      <c r="DD589" s="100"/>
      <c r="DE589" s="100"/>
      <c r="DF589" s="100"/>
      <c r="DG589" s="100"/>
      <c r="DH589" s="100"/>
      <c r="DI589" s="100"/>
      <c r="DJ589" s="100"/>
      <c r="DK589" s="100"/>
      <c r="DL589" s="100"/>
      <c r="DM589" s="100"/>
      <c r="DN589" s="100"/>
      <c r="DO589" s="100"/>
      <c r="DP589" s="100"/>
      <c r="DQ589" s="100"/>
      <c r="DR589" s="100"/>
      <c r="DS589" s="100"/>
      <c r="DT589" s="100"/>
      <c r="DU589" s="100"/>
      <c r="DV589" s="100"/>
      <c r="DW589" s="100"/>
      <c r="DX589" s="100"/>
      <c r="DY589" s="100"/>
      <c r="DZ589" s="100"/>
      <c r="EA589" s="100"/>
      <c r="EB589" s="100"/>
      <c r="EC589" s="100"/>
      <c r="ED589" s="100"/>
      <c r="EE589" s="100"/>
      <c r="EF589" s="100"/>
      <c r="EG589" s="100"/>
      <c r="EH589" s="100"/>
      <c r="EI589" s="100"/>
      <c r="EJ589" s="100"/>
      <c r="EK589" s="100"/>
      <c r="EL589" s="100"/>
      <c r="EM589" s="100"/>
      <c r="EN589" s="100"/>
      <c r="EO589" s="100"/>
      <c r="EP589" s="100"/>
      <c r="EQ589" s="100"/>
      <c r="ER589" s="100"/>
      <c r="ES589" s="100"/>
      <c r="ET589" s="100"/>
      <c r="EU589" s="100"/>
      <c r="EV589" s="100"/>
      <c r="EW589" s="100"/>
      <c r="EX589" s="100"/>
      <c r="EY589" s="100"/>
      <c r="EZ589" s="100"/>
      <c r="FA589" s="100"/>
      <c r="FB589" s="100"/>
      <c r="FC589" s="100"/>
      <c r="FD589" s="100"/>
      <c r="FE589" s="100"/>
      <c r="FF589" s="100"/>
      <c r="FG589" s="100"/>
      <c r="FH589" s="100"/>
      <c r="FI589" s="100"/>
      <c r="FJ589" s="100"/>
      <c r="FK589" s="100"/>
      <c r="FL589" s="100"/>
      <c r="FM589" s="100"/>
      <c r="FN589" s="100"/>
      <c r="FO589" s="100"/>
      <c r="FP589" s="100"/>
      <c r="FQ589" s="100"/>
      <c r="FR589" s="100"/>
      <c r="FS589" s="100"/>
      <c r="FT589" s="100"/>
      <c r="FU589" s="100"/>
      <c r="FV589" s="100"/>
      <c r="FW589" s="100"/>
      <c r="FX589" s="100"/>
      <c r="FY589" s="100"/>
      <c r="FZ589" s="100"/>
      <c r="GA589" s="100"/>
      <c r="GB589" s="100"/>
      <c r="GC589" s="100"/>
      <c r="GD589" s="100"/>
      <c r="GE589" s="100"/>
      <c r="GF589" s="100"/>
      <c r="GG589" s="100"/>
      <c r="GH589" s="100"/>
      <c r="GI589" s="100"/>
      <c r="GJ589" s="100"/>
      <c r="GK589" s="100"/>
      <c r="GL589" s="100"/>
      <c r="GM589" s="100"/>
      <c r="GN589" s="100"/>
      <c r="GO589" s="100"/>
      <c r="GP589" s="100"/>
      <c r="GQ589" s="100"/>
      <c r="GR589" s="100"/>
      <c r="GS589" s="100"/>
      <c r="GT589" s="100"/>
      <c r="GU589" s="100"/>
      <c r="GV589" s="100"/>
      <c r="GW589" s="100"/>
      <c r="GX589" s="100"/>
      <c r="GY589" s="100"/>
      <c r="GZ589" s="100"/>
      <c r="HA589" s="100"/>
      <c r="HB589" s="100"/>
      <c r="HC589" s="100"/>
      <c r="HD589" s="100"/>
      <c r="HE589" s="100"/>
      <c r="HF589" s="100"/>
      <c r="HG589" s="100"/>
      <c r="HH589" s="100"/>
      <c r="HI589" s="100"/>
      <c r="HJ589" s="100"/>
      <c r="HK589" s="100"/>
      <c r="HL589" s="100"/>
      <c r="HM589" s="100"/>
      <c r="HN589" s="100"/>
      <c r="HO589" s="100"/>
      <c r="HP589" s="100"/>
      <c r="HQ589" s="100"/>
      <c r="HR589" s="100"/>
      <c r="HS589" s="100"/>
      <c r="HT589" s="100"/>
      <c r="HU589" s="100"/>
      <c r="HV589" s="100"/>
      <c r="HW589" s="100"/>
      <c r="HX589" s="100"/>
      <c r="HY589" s="100"/>
      <c r="HZ589" s="100"/>
      <c r="IA589" s="100"/>
      <c r="IB589" s="100"/>
      <c r="IC589" s="100"/>
      <c r="ID589" s="100"/>
      <c r="IE589" s="100"/>
      <c r="IF589" s="100"/>
      <c r="IG589" s="100"/>
      <c r="IH589" s="100"/>
      <c r="II589" s="100"/>
      <c r="IJ589" s="100"/>
      <c r="IK589" s="100"/>
      <c r="IL589" s="100"/>
      <c r="IM589" s="100"/>
      <c r="IN589" s="100"/>
      <c r="IO589" s="100"/>
      <c r="IP589" s="100"/>
      <c r="IQ589" s="100"/>
      <c r="IR589" s="100"/>
      <c r="IS589" s="100"/>
      <c r="IT589" s="100"/>
      <c r="IU589" s="100"/>
      <c r="IV589" s="100"/>
    </row>
    <row r="590" spans="1:256" ht="15.75">
      <c r="A590" s="137">
        <v>286</v>
      </c>
      <c r="B590" s="134">
        <v>20</v>
      </c>
      <c r="C590" s="8" t="s">
        <v>895</v>
      </c>
      <c r="D590" s="9" t="s">
        <v>42</v>
      </c>
      <c r="E590" s="10"/>
      <c r="F590" s="97">
        <v>462.92134831460675</v>
      </c>
      <c r="G590" s="55"/>
      <c r="H590" s="56"/>
      <c r="I590" s="57"/>
      <c r="J590" s="58"/>
      <c r="K590" s="59"/>
      <c r="L590" s="7">
        <v>462.92134831460675</v>
      </c>
      <c r="M590" s="130"/>
      <c r="N590" s="130"/>
      <c r="O590" s="13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0"/>
      <c r="CT590" s="100"/>
      <c r="CU590" s="100"/>
      <c r="CV590" s="100"/>
      <c r="CW590" s="100"/>
      <c r="CX590" s="100"/>
      <c r="CY590" s="100"/>
      <c r="CZ590" s="100"/>
      <c r="DA590" s="100"/>
      <c r="DB590" s="100"/>
      <c r="DC590" s="100"/>
      <c r="DD590" s="100"/>
      <c r="DE590" s="100"/>
      <c r="DF590" s="100"/>
      <c r="DG590" s="100"/>
      <c r="DH590" s="100"/>
      <c r="DI590" s="100"/>
      <c r="DJ590" s="100"/>
      <c r="DK590" s="100"/>
      <c r="DL590" s="100"/>
      <c r="DM590" s="100"/>
      <c r="DN590" s="100"/>
      <c r="DO590" s="100"/>
      <c r="DP590" s="100"/>
      <c r="DQ590" s="100"/>
      <c r="DR590" s="100"/>
      <c r="DS590" s="100"/>
      <c r="DT590" s="100"/>
      <c r="DU590" s="100"/>
      <c r="DV590" s="100"/>
      <c r="DW590" s="100"/>
      <c r="DX590" s="100"/>
      <c r="DY590" s="100"/>
      <c r="DZ590" s="100"/>
      <c r="EA590" s="100"/>
      <c r="EB590" s="100"/>
      <c r="EC590" s="100"/>
      <c r="ED590" s="100"/>
      <c r="EE590" s="100"/>
      <c r="EF590" s="100"/>
      <c r="EG590" s="100"/>
      <c r="EH590" s="100"/>
      <c r="EI590" s="100"/>
      <c r="EJ590" s="100"/>
      <c r="EK590" s="100"/>
      <c r="EL590" s="100"/>
      <c r="EM590" s="100"/>
      <c r="EN590" s="100"/>
      <c r="EO590" s="100"/>
      <c r="EP590" s="100"/>
      <c r="EQ590" s="100"/>
      <c r="ER590" s="100"/>
      <c r="ES590" s="100"/>
      <c r="ET590" s="100"/>
      <c r="EU590" s="100"/>
      <c r="EV590" s="100"/>
      <c r="EW590" s="100"/>
      <c r="EX590" s="100"/>
      <c r="EY590" s="100"/>
      <c r="EZ590" s="100"/>
      <c r="FA590" s="100"/>
      <c r="FB590" s="100"/>
      <c r="FC590" s="100"/>
      <c r="FD590" s="100"/>
      <c r="FE590" s="100"/>
      <c r="FF590" s="100"/>
      <c r="FG590" s="100"/>
      <c r="FH590" s="100"/>
      <c r="FI590" s="100"/>
      <c r="FJ590" s="100"/>
      <c r="FK590" s="100"/>
      <c r="FL590" s="100"/>
      <c r="FM590" s="100"/>
      <c r="FN590" s="100"/>
      <c r="FO590" s="100"/>
      <c r="FP590" s="100"/>
      <c r="FQ590" s="100"/>
      <c r="FR590" s="100"/>
      <c r="FS590" s="100"/>
      <c r="FT590" s="100"/>
      <c r="FU590" s="100"/>
      <c r="FV590" s="100"/>
      <c r="FW590" s="100"/>
      <c r="FX590" s="100"/>
      <c r="FY590" s="100"/>
      <c r="FZ590" s="100"/>
      <c r="GA590" s="100"/>
      <c r="GB590" s="100"/>
      <c r="GC590" s="100"/>
      <c r="GD590" s="100"/>
      <c r="GE590" s="100"/>
      <c r="GF590" s="100"/>
      <c r="GG590" s="100"/>
      <c r="GH590" s="100"/>
      <c r="GI590" s="100"/>
      <c r="GJ590" s="100"/>
      <c r="GK590" s="100"/>
      <c r="GL590" s="100"/>
      <c r="GM590" s="100"/>
      <c r="GN590" s="100"/>
      <c r="GO590" s="100"/>
      <c r="GP590" s="100"/>
      <c r="GQ590" s="100"/>
      <c r="GR590" s="100"/>
      <c r="GS590" s="100"/>
      <c r="GT590" s="100"/>
      <c r="GU590" s="100"/>
      <c r="GV590" s="100"/>
      <c r="GW590" s="100"/>
      <c r="GX590" s="100"/>
      <c r="GY590" s="100"/>
      <c r="GZ590" s="100"/>
      <c r="HA590" s="100"/>
      <c r="HB590" s="100"/>
      <c r="HC590" s="100"/>
      <c r="HD590" s="100"/>
      <c r="HE590" s="100"/>
      <c r="HF590" s="100"/>
      <c r="HG590" s="100"/>
      <c r="HH590" s="100"/>
      <c r="HI590" s="100"/>
      <c r="HJ590" s="100"/>
      <c r="HK590" s="100"/>
      <c r="HL590" s="100"/>
      <c r="HM590" s="100"/>
      <c r="HN590" s="100"/>
      <c r="HO590" s="100"/>
      <c r="HP590" s="100"/>
      <c r="HQ590" s="100"/>
      <c r="HR590" s="100"/>
      <c r="HS590" s="100"/>
      <c r="HT590" s="100"/>
      <c r="HU590" s="100"/>
      <c r="HV590" s="100"/>
      <c r="HW590" s="100"/>
      <c r="HX590" s="100"/>
      <c r="HY590" s="100"/>
      <c r="HZ590" s="100"/>
      <c r="IA590" s="100"/>
      <c r="IB590" s="100"/>
      <c r="IC590" s="100"/>
      <c r="ID590" s="100"/>
      <c r="IE590" s="100"/>
      <c r="IF590" s="100"/>
      <c r="IG590" s="100"/>
      <c r="IH590" s="100"/>
      <c r="II590" s="100"/>
      <c r="IJ590" s="100"/>
      <c r="IK590" s="100"/>
      <c r="IL590" s="100"/>
      <c r="IM590" s="100"/>
      <c r="IN590" s="100"/>
      <c r="IO590" s="100"/>
      <c r="IP590" s="100"/>
      <c r="IQ590" s="100"/>
      <c r="IR590" s="100"/>
      <c r="IS590" s="100"/>
      <c r="IT590" s="100"/>
      <c r="IU590" s="100"/>
      <c r="IV590" s="100"/>
    </row>
    <row r="591" spans="1:256" ht="15.75">
      <c r="A591" s="137">
        <v>292</v>
      </c>
      <c r="B591" s="134">
        <v>21</v>
      </c>
      <c r="C591" s="8" t="s">
        <v>901</v>
      </c>
      <c r="D591" s="9" t="s">
        <v>42</v>
      </c>
      <c r="E591" s="10"/>
      <c r="F591" s="97">
        <v>448.4760522496372</v>
      </c>
      <c r="G591" s="55"/>
      <c r="H591" s="56"/>
      <c r="I591" s="57"/>
      <c r="J591" s="58"/>
      <c r="K591" s="59"/>
      <c r="L591" s="7">
        <v>448.4760522496372</v>
      </c>
      <c r="M591" s="130"/>
      <c r="N591" s="130"/>
      <c r="O591" s="13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  <c r="CM591" s="100"/>
      <c r="CN591" s="100"/>
      <c r="CO591" s="100"/>
      <c r="CP591" s="100"/>
      <c r="CQ591" s="100"/>
      <c r="CR591" s="100"/>
      <c r="CS591" s="100"/>
      <c r="CT591" s="100"/>
      <c r="CU591" s="100"/>
      <c r="CV591" s="100"/>
      <c r="CW591" s="100"/>
      <c r="CX591" s="100"/>
      <c r="CY591" s="100"/>
      <c r="CZ591" s="100"/>
      <c r="DA591" s="100"/>
      <c r="DB591" s="100"/>
      <c r="DC591" s="100"/>
      <c r="DD591" s="100"/>
      <c r="DE591" s="100"/>
      <c r="DF591" s="100"/>
      <c r="DG591" s="100"/>
      <c r="DH591" s="100"/>
      <c r="DI591" s="100"/>
      <c r="DJ591" s="100"/>
      <c r="DK591" s="100"/>
      <c r="DL591" s="100"/>
      <c r="DM591" s="100"/>
      <c r="DN591" s="100"/>
      <c r="DO591" s="100"/>
      <c r="DP591" s="100"/>
      <c r="DQ591" s="100"/>
      <c r="DR591" s="100"/>
      <c r="DS591" s="100"/>
      <c r="DT591" s="100"/>
      <c r="DU591" s="100"/>
      <c r="DV591" s="100"/>
      <c r="DW591" s="100"/>
      <c r="DX591" s="100"/>
      <c r="DY591" s="100"/>
      <c r="DZ591" s="100"/>
      <c r="EA591" s="100"/>
      <c r="EB591" s="100"/>
      <c r="EC591" s="100"/>
      <c r="ED591" s="100"/>
      <c r="EE591" s="100"/>
      <c r="EF591" s="100"/>
      <c r="EG591" s="100"/>
      <c r="EH591" s="100"/>
      <c r="EI591" s="100"/>
      <c r="EJ591" s="100"/>
      <c r="EK591" s="100"/>
      <c r="EL591" s="100"/>
      <c r="EM591" s="100"/>
      <c r="EN591" s="100"/>
      <c r="EO591" s="100"/>
      <c r="EP591" s="100"/>
      <c r="EQ591" s="100"/>
      <c r="ER591" s="100"/>
      <c r="ES591" s="100"/>
      <c r="ET591" s="100"/>
      <c r="EU591" s="100"/>
      <c r="EV591" s="100"/>
      <c r="EW591" s="100"/>
      <c r="EX591" s="100"/>
      <c r="EY591" s="100"/>
      <c r="EZ591" s="100"/>
      <c r="FA591" s="100"/>
      <c r="FB591" s="100"/>
      <c r="FC591" s="100"/>
      <c r="FD591" s="100"/>
      <c r="FE591" s="100"/>
      <c r="FF591" s="100"/>
      <c r="FG591" s="100"/>
      <c r="FH591" s="100"/>
      <c r="FI591" s="100"/>
      <c r="FJ591" s="100"/>
      <c r="FK591" s="100"/>
      <c r="FL591" s="100"/>
      <c r="FM591" s="100"/>
      <c r="FN591" s="100"/>
      <c r="FO591" s="100"/>
      <c r="FP591" s="100"/>
      <c r="FQ591" s="100"/>
      <c r="FR591" s="100"/>
      <c r="FS591" s="100"/>
      <c r="FT591" s="100"/>
      <c r="FU591" s="100"/>
      <c r="FV591" s="100"/>
      <c r="FW591" s="100"/>
      <c r="FX591" s="100"/>
      <c r="FY591" s="100"/>
      <c r="FZ591" s="100"/>
      <c r="GA591" s="100"/>
      <c r="GB591" s="100"/>
      <c r="GC591" s="100"/>
      <c r="GD591" s="100"/>
      <c r="GE591" s="100"/>
      <c r="GF591" s="100"/>
      <c r="GG591" s="100"/>
      <c r="GH591" s="100"/>
      <c r="GI591" s="100"/>
      <c r="GJ591" s="100"/>
      <c r="GK591" s="100"/>
      <c r="GL591" s="100"/>
      <c r="GM591" s="100"/>
      <c r="GN591" s="100"/>
      <c r="GO591" s="100"/>
      <c r="GP591" s="100"/>
      <c r="GQ591" s="100"/>
      <c r="GR591" s="100"/>
      <c r="GS591" s="100"/>
      <c r="GT591" s="100"/>
      <c r="GU591" s="100"/>
      <c r="GV591" s="100"/>
      <c r="GW591" s="100"/>
      <c r="GX591" s="100"/>
      <c r="GY591" s="100"/>
      <c r="GZ591" s="100"/>
      <c r="HA591" s="100"/>
      <c r="HB591" s="100"/>
      <c r="HC591" s="100"/>
      <c r="HD591" s="100"/>
      <c r="HE591" s="100"/>
      <c r="HF591" s="100"/>
      <c r="HG591" s="100"/>
      <c r="HH591" s="100"/>
      <c r="HI591" s="100"/>
      <c r="HJ591" s="100"/>
      <c r="HK591" s="100"/>
      <c r="HL591" s="100"/>
      <c r="HM591" s="100"/>
      <c r="HN591" s="100"/>
      <c r="HO591" s="100"/>
      <c r="HP591" s="100"/>
      <c r="HQ591" s="100"/>
      <c r="HR591" s="100"/>
      <c r="HS591" s="100"/>
      <c r="HT591" s="100"/>
      <c r="HU591" s="100"/>
      <c r="HV591" s="100"/>
      <c r="HW591" s="100"/>
      <c r="HX591" s="100"/>
      <c r="HY591" s="100"/>
      <c r="HZ591" s="100"/>
      <c r="IA591" s="100"/>
      <c r="IB591" s="100"/>
      <c r="IC591" s="100"/>
      <c r="ID591" s="100"/>
      <c r="IE591" s="100"/>
      <c r="IF591" s="100"/>
      <c r="IG591" s="100"/>
      <c r="IH591" s="100"/>
      <c r="II591" s="100"/>
      <c r="IJ591" s="100"/>
      <c r="IK591" s="100"/>
      <c r="IL591" s="100"/>
      <c r="IM591" s="100"/>
      <c r="IN591" s="100"/>
      <c r="IO591" s="100"/>
      <c r="IP591" s="100"/>
      <c r="IQ591" s="100"/>
      <c r="IR591" s="100"/>
      <c r="IS591" s="100"/>
      <c r="IT591" s="100"/>
      <c r="IU591" s="100"/>
      <c r="IV591" s="100"/>
    </row>
    <row r="592" spans="1:256" ht="15.75">
      <c r="A592" s="137">
        <v>300</v>
      </c>
      <c r="B592" s="134">
        <v>22</v>
      </c>
      <c r="C592" s="8" t="s">
        <v>908</v>
      </c>
      <c r="D592" s="9" t="s">
        <v>42</v>
      </c>
      <c r="E592" s="10"/>
      <c r="F592" s="97">
        <v>428.8688410825816</v>
      </c>
      <c r="G592" s="55"/>
      <c r="H592" s="56"/>
      <c r="I592" s="57"/>
      <c r="J592" s="58"/>
      <c r="K592" s="59"/>
      <c r="L592" s="7">
        <v>428.8688410825816</v>
      </c>
      <c r="M592" s="130"/>
      <c r="N592" s="130"/>
      <c r="O592" s="13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  <c r="CM592" s="100"/>
      <c r="CN592" s="100"/>
      <c r="CO592" s="100"/>
      <c r="CP592" s="100"/>
      <c r="CQ592" s="100"/>
      <c r="CR592" s="100"/>
      <c r="CS592" s="100"/>
      <c r="CT592" s="100"/>
      <c r="CU592" s="100"/>
      <c r="CV592" s="100"/>
      <c r="CW592" s="100"/>
      <c r="CX592" s="100"/>
      <c r="CY592" s="100"/>
      <c r="CZ592" s="100"/>
      <c r="DA592" s="100"/>
      <c r="DB592" s="100"/>
      <c r="DC592" s="100"/>
      <c r="DD592" s="100"/>
      <c r="DE592" s="100"/>
      <c r="DF592" s="100"/>
      <c r="DG592" s="100"/>
      <c r="DH592" s="100"/>
      <c r="DI592" s="100"/>
      <c r="DJ592" s="100"/>
      <c r="DK592" s="100"/>
      <c r="DL592" s="100"/>
      <c r="DM592" s="100"/>
      <c r="DN592" s="100"/>
      <c r="DO592" s="100"/>
      <c r="DP592" s="100"/>
      <c r="DQ592" s="100"/>
      <c r="DR592" s="100"/>
      <c r="DS592" s="100"/>
      <c r="DT592" s="100"/>
      <c r="DU592" s="100"/>
      <c r="DV592" s="100"/>
      <c r="DW592" s="100"/>
      <c r="DX592" s="100"/>
      <c r="DY592" s="100"/>
      <c r="DZ592" s="100"/>
      <c r="EA592" s="100"/>
      <c r="EB592" s="100"/>
      <c r="EC592" s="100"/>
      <c r="ED592" s="100"/>
      <c r="EE592" s="100"/>
      <c r="EF592" s="100"/>
      <c r="EG592" s="100"/>
      <c r="EH592" s="100"/>
      <c r="EI592" s="100"/>
      <c r="EJ592" s="100"/>
      <c r="EK592" s="100"/>
      <c r="EL592" s="100"/>
      <c r="EM592" s="100"/>
      <c r="EN592" s="100"/>
      <c r="EO592" s="100"/>
      <c r="EP592" s="100"/>
      <c r="EQ592" s="100"/>
      <c r="ER592" s="100"/>
      <c r="ES592" s="100"/>
      <c r="ET592" s="100"/>
      <c r="EU592" s="100"/>
      <c r="EV592" s="100"/>
      <c r="EW592" s="100"/>
      <c r="EX592" s="100"/>
      <c r="EY592" s="100"/>
      <c r="EZ592" s="100"/>
      <c r="FA592" s="100"/>
      <c r="FB592" s="100"/>
      <c r="FC592" s="100"/>
      <c r="FD592" s="100"/>
      <c r="FE592" s="100"/>
      <c r="FF592" s="100"/>
      <c r="FG592" s="100"/>
      <c r="FH592" s="100"/>
      <c r="FI592" s="100"/>
      <c r="FJ592" s="100"/>
      <c r="FK592" s="100"/>
      <c r="FL592" s="100"/>
      <c r="FM592" s="100"/>
      <c r="FN592" s="100"/>
      <c r="FO592" s="100"/>
      <c r="FP592" s="100"/>
      <c r="FQ592" s="100"/>
      <c r="FR592" s="100"/>
      <c r="FS592" s="100"/>
      <c r="FT592" s="100"/>
      <c r="FU592" s="100"/>
      <c r="FV592" s="100"/>
      <c r="FW592" s="100"/>
      <c r="FX592" s="100"/>
      <c r="FY592" s="100"/>
      <c r="FZ592" s="100"/>
      <c r="GA592" s="100"/>
      <c r="GB592" s="100"/>
      <c r="GC592" s="100"/>
      <c r="GD592" s="100"/>
      <c r="GE592" s="100"/>
      <c r="GF592" s="100"/>
      <c r="GG592" s="100"/>
      <c r="GH592" s="100"/>
      <c r="GI592" s="100"/>
      <c r="GJ592" s="100"/>
      <c r="GK592" s="100"/>
      <c r="GL592" s="100"/>
      <c r="GM592" s="100"/>
      <c r="GN592" s="100"/>
      <c r="GO592" s="100"/>
      <c r="GP592" s="100"/>
      <c r="GQ592" s="100"/>
      <c r="GR592" s="100"/>
      <c r="GS592" s="100"/>
      <c r="GT592" s="100"/>
      <c r="GU592" s="100"/>
      <c r="GV592" s="100"/>
      <c r="GW592" s="100"/>
      <c r="GX592" s="100"/>
      <c r="GY592" s="100"/>
      <c r="GZ592" s="100"/>
      <c r="HA592" s="100"/>
      <c r="HB592" s="100"/>
      <c r="HC592" s="100"/>
      <c r="HD592" s="100"/>
      <c r="HE592" s="100"/>
      <c r="HF592" s="100"/>
      <c r="HG592" s="100"/>
      <c r="HH592" s="100"/>
      <c r="HI592" s="100"/>
      <c r="HJ592" s="100"/>
      <c r="HK592" s="100"/>
      <c r="HL592" s="100"/>
      <c r="HM592" s="100"/>
      <c r="HN592" s="100"/>
      <c r="HO592" s="100"/>
      <c r="HP592" s="100"/>
      <c r="HQ592" s="100"/>
      <c r="HR592" s="100"/>
      <c r="HS592" s="100"/>
      <c r="HT592" s="100"/>
      <c r="HU592" s="100"/>
      <c r="HV592" s="100"/>
      <c r="HW592" s="100"/>
      <c r="HX592" s="100"/>
      <c r="HY592" s="100"/>
      <c r="HZ592" s="100"/>
      <c r="IA592" s="100"/>
      <c r="IB592" s="100"/>
      <c r="IC592" s="100"/>
      <c r="ID592" s="100"/>
      <c r="IE592" s="100"/>
      <c r="IF592" s="100"/>
      <c r="IG592" s="100"/>
      <c r="IH592" s="100"/>
      <c r="II592" s="100"/>
      <c r="IJ592" s="100"/>
      <c r="IK592" s="100"/>
      <c r="IL592" s="100"/>
      <c r="IM592" s="100"/>
      <c r="IN592" s="100"/>
      <c r="IO592" s="100"/>
      <c r="IP592" s="100"/>
      <c r="IQ592" s="100"/>
      <c r="IR592" s="100"/>
      <c r="IS592" s="100"/>
      <c r="IT592" s="100"/>
      <c r="IU592" s="100"/>
      <c r="IV592" s="100"/>
    </row>
    <row r="593" spans="1:256" ht="15.75">
      <c r="A593" s="137">
        <v>308</v>
      </c>
      <c r="B593" s="134">
        <v>23</v>
      </c>
      <c r="C593" s="8" t="s">
        <v>917</v>
      </c>
      <c r="D593" s="9" t="s">
        <v>42</v>
      </c>
      <c r="E593" s="10"/>
      <c r="F593" s="97">
        <v>413.10160427807483</v>
      </c>
      <c r="G593" s="55"/>
      <c r="H593" s="56"/>
      <c r="I593" s="57"/>
      <c r="J593" s="58"/>
      <c r="K593" s="59"/>
      <c r="L593" s="7">
        <v>413.10160427807483</v>
      </c>
      <c r="M593" s="130"/>
      <c r="N593" s="130"/>
      <c r="O593" s="13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  <c r="CM593" s="100"/>
      <c r="CN593" s="100"/>
      <c r="CO593" s="100"/>
      <c r="CP593" s="100"/>
      <c r="CQ593" s="100"/>
      <c r="CR593" s="100"/>
      <c r="CS593" s="100"/>
      <c r="CT593" s="100"/>
      <c r="CU593" s="100"/>
      <c r="CV593" s="100"/>
      <c r="CW593" s="100"/>
      <c r="CX593" s="100"/>
      <c r="CY593" s="100"/>
      <c r="CZ593" s="100"/>
      <c r="DA593" s="100"/>
      <c r="DB593" s="100"/>
      <c r="DC593" s="100"/>
      <c r="DD593" s="100"/>
      <c r="DE593" s="100"/>
      <c r="DF593" s="100"/>
      <c r="DG593" s="100"/>
      <c r="DH593" s="100"/>
      <c r="DI593" s="100"/>
      <c r="DJ593" s="100"/>
      <c r="DK593" s="100"/>
      <c r="DL593" s="100"/>
      <c r="DM593" s="100"/>
      <c r="DN593" s="100"/>
      <c r="DO593" s="100"/>
      <c r="DP593" s="100"/>
      <c r="DQ593" s="100"/>
      <c r="DR593" s="100"/>
      <c r="DS593" s="100"/>
      <c r="DT593" s="100"/>
      <c r="DU593" s="100"/>
      <c r="DV593" s="100"/>
      <c r="DW593" s="100"/>
      <c r="DX593" s="100"/>
      <c r="DY593" s="100"/>
      <c r="DZ593" s="100"/>
      <c r="EA593" s="100"/>
      <c r="EB593" s="100"/>
      <c r="EC593" s="100"/>
      <c r="ED593" s="100"/>
      <c r="EE593" s="100"/>
      <c r="EF593" s="100"/>
      <c r="EG593" s="100"/>
      <c r="EH593" s="100"/>
      <c r="EI593" s="100"/>
      <c r="EJ593" s="100"/>
      <c r="EK593" s="100"/>
      <c r="EL593" s="100"/>
      <c r="EM593" s="100"/>
      <c r="EN593" s="100"/>
      <c r="EO593" s="100"/>
      <c r="EP593" s="100"/>
      <c r="EQ593" s="100"/>
      <c r="ER593" s="100"/>
      <c r="ES593" s="100"/>
      <c r="ET593" s="100"/>
      <c r="EU593" s="100"/>
      <c r="EV593" s="100"/>
      <c r="EW593" s="100"/>
      <c r="EX593" s="100"/>
      <c r="EY593" s="100"/>
      <c r="EZ593" s="100"/>
      <c r="FA593" s="100"/>
      <c r="FB593" s="100"/>
      <c r="FC593" s="100"/>
      <c r="FD593" s="100"/>
      <c r="FE593" s="100"/>
      <c r="FF593" s="100"/>
      <c r="FG593" s="100"/>
      <c r="FH593" s="100"/>
      <c r="FI593" s="100"/>
      <c r="FJ593" s="100"/>
      <c r="FK593" s="100"/>
      <c r="FL593" s="100"/>
      <c r="FM593" s="100"/>
      <c r="FN593" s="100"/>
      <c r="FO593" s="100"/>
      <c r="FP593" s="100"/>
      <c r="FQ593" s="100"/>
      <c r="FR593" s="100"/>
      <c r="FS593" s="100"/>
      <c r="FT593" s="100"/>
      <c r="FU593" s="100"/>
      <c r="FV593" s="100"/>
      <c r="FW593" s="100"/>
      <c r="FX593" s="100"/>
      <c r="FY593" s="100"/>
      <c r="FZ593" s="100"/>
      <c r="GA593" s="100"/>
      <c r="GB593" s="100"/>
      <c r="GC593" s="100"/>
      <c r="GD593" s="100"/>
      <c r="GE593" s="100"/>
      <c r="GF593" s="100"/>
      <c r="GG593" s="100"/>
      <c r="GH593" s="100"/>
      <c r="GI593" s="100"/>
      <c r="GJ593" s="100"/>
      <c r="GK593" s="100"/>
      <c r="GL593" s="100"/>
      <c r="GM593" s="100"/>
      <c r="GN593" s="100"/>
      <c r="GO593" s="100"/>
      <c r="GP593" s="100"/>
      <c r="GQ593" s="100"/>
      <c r="GR593" s="100"/>
      <c r="GS593" s="100"/>
      <c r="GT593" s="100"/>
      <c r="GU593" s="100"/>
      <c r="GV593" s="100"/>
      <c r="GW593" s="100"/>
      <c r="GX593" s="100"/>
      <c r="GY593" s="100"/>
      <c r="GZ593" s="100"/>
      <c r="HA593" s="100"/>
      <c r="HB593" s="100"/>
      <c r="HC593" s="100"/>
      <c r="HD593" s="100"/>
      <c r="HE593" s="100"/>
      <c r="HF593" s="100"/>
      <c r="HG593" s="100"/>
      <c r="HH593" s="100"/>
      <c r="HI593" s="100"/>
      <c r="HJ593" s="100"/>
      <c r="HK593" s="100"/>
      <c r="HL593" s="100"/>
      <c r="HM593" s="100"/>
      <c r="HN593" s="100"/>
      <c r="HO593" s="100"/>
      <c r="HP593" s="100"/>
      <c r="HQ593" s="100"/>
      <c r="HR593" s="100"/>
      <c r="HS593" s="100"/>
      <c r="HT593" s="100"/>
      <c r="HU593" s="100"/>
      <c r="HV593" s="100"/>
      <c r="HW593" s="100"/>
      <c r="HX593" s="100"/>
      <c r="HY593" s="100"/>
      <c r="HZ593" s="100"/>
      <c r="IA593" s="100"/>
      <c r="IB593" s="100"/>
      <c r="IC593" s="100"/>
      <c r="ID593" s="100"/>
      <c r="IE593" s="100"/>
      <c r="IF593" s="100"/>
      <c r="IG593" s="100"/>
      <c r="IH593" s="100"/>
      <c r="II593" s="100"/>
      <c r="IJ593" s="100"/>
      <c r="IK593" s="100"/>
      <c r="IL593" s="100"/>
      <c r="IM593" s="100"/>
      <c r="IN593" s="100"/>
      <c r="IO593" s="100"/>
      <c r="IP593" s="100"/>
      <c r="IQ593" s="100"/>
      <c r="IR593" s="100"/>
      <c r="IS593" s="100"/>
      <c r="IT593" s="100"/>
      <c r="IU593" s="100"/>
      <c r="IV593" s="100"/>
    </row>
    <row r="594" spans="1:256" ht="15.75">
      <c r="A594" s="137">
        <v>320</v>
      </c>
      <c r="B594" s="134">
        <v>24</v>
      </c>
      <c r="C594" s="8" t="s">
        <v>928</v>
      </c>
      <c r="D594" s="9" t="s">
        <v>42</v>
      </c>
      <c r="E594" s="10"/>
      <c r="F594" s="97">
        <v>384.0894965817278</v>
      </c>
      <c r="G594" s="55"/>
      <c r="H594" s="56"/>
      <c r="I594" s="57"/>
      <c r="J594" s="58"/>
      <c r="K594" s="59"/>
      <c r="L594" s="7">
        <v>384.0894965817278</v>
      </c>
      <c r="M594" s="130"/>
      <c r="N594" s="130"/>
      <c r="O594" s="13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  <c r="CM594" s="100"/>
      <c r="CN594" s="100"/>
      <c r="CO594" s="100"/>
      <c r="CP594" s="100"/>
      <c r="CQ594" s="100"/>
      <c r="CR594" s="100"/>
      <c r="CS594" s="100"/>
      <c r="CT594" s="100"/>
      <c r="CU594" s="100"/>
      <c r="CV594" s="100"/>
      <c r="CW594" s="100"/>
      <c r="CX594" s="100"/>
      <c r="CY594" s="100"/>
      <c r="CZ594" s="100"/>
      <c r="DA594" s="100"/>
      <c r="DB594" s="100"/>
      <c r="DC594" s="100"/>
      <c r="DD594" s="100"/>
      <c r="DE594" s="100"/>
      <c r="DF594" s="100"/>
      <c r="DG594" s="100"/>
      <c r="DH594" s="100"/>
      <c r="DI594" s="100"/>
      <c r="DJ594" s="100"/>
      <c r="DK594" s="100"/>
      <c r="DL594" s="100"/>
      <c r="DM594" s="100"/>
      <c r="DN594" s="100"/>
      <c r="DO594" s="100"/>
      <c r="DP594" s="100"/>
      <c r="DQ594" s="100"/>
      <c r="DR594" s="100"/>
      <c r="DS594" s="100"/>
      <c r="DT594" s="100"/>
      <c r="DU594" s="100"/>
      <c r="DV594" s="100"/>
      <c r="DW594" s="100"/>
      <c r="DX594" s="100"/>
      <c r="DY594" s="100"/>
      <c r="DZ594" s="100"/>
      <c r="EA594" s="100"/>
      <c r="EB594" s="100"/>
      <c r="EC594" s="100"/>
      <c r="ED594" s="100"/>
      <c r="EE594" s="100"/>
      <c r="EF594" s="100"/>
      <c r="EG594" s="100"/>
      <c r="EH594" s="100"/>
      <c r="EI594" s="100"/>
      <c r="EJ594" s="100"/>
      <c r="EK594" s="100"/>
      <c r="EL594" s="100"/>
      <c r="EM594" s="100"/>
      <c r="EN594" s="100"/>
      <c r="EO594" s="100"/>
      <c r="EP594" s="100"/>
      <c r="EQ594" s="100"/>
      <c r="ER594" s="100"/>
      <c r="ES594" s="100"/>
      <c r="ET594" s="100"/>
      <c r="EU594" s="100"/>
      <c r="EV594" s="100"/>
      <c r="EW594" s="100"/>
      <c r="EX594" s="100"/>
      <c r="EY594" s="100"/>
      <c r="EZ594" s="100"/>
      <c r="FA594" s="100"/>
      <c r="FB594" s="100"/>
      <c r="FC594" s="100"/>
      <c r="FD594" s="100"/>
      <c r="FE594" s="100"/>
      <c r="FF594" s="100"/>
      <c r="FG594" s="100"/>
      <c r="FH594" s="100"/>
      <c r="FI594" s="100"/>
      <c r="FJ594" s="100"/>
      <c r="FK594" s="100"/>
      <c r="FL594" s="100"/>
      <c r="FM594" s="100"/>
      <c r="FN594" s="100"/>
      <c r="FO594" s="100"/>
      <c r="FP594" s="100"/>
      <c r="FQ594" s="100"/>
      <c r="FR594" s="100"/>
      <c r="FS594" s="100"/>
      <c r="FT594" s="100"/>
      <c r="FU594" s="100"/>
      <c r="FV594" s="100"/>
      <c r="FW594" s="100"/>
      <c r="FX594" s="100"/>
      <c r="FY594" s="100"/>
      <c r="FZ594" s="100"/>
      <c r="GA594" s="100"/>
      <c r="GB594" s="100"/>
      <c r="GC594" s="100"/>
      <c r="GD594" s="100"/>
      <c r="GE594" s="100"/>
      <c r="GF594" s="100"/>
      <c r="GG594" s="100"/>
      <c r="GH594" s="100"/>
      <c r="GI594" s="100"/>
      <c r="GJ594" s="100"/>
      <c r="GK594" s="100"/>
      <c r="GL594" s="100"/>
      <c r="GM594" s="100"/>
      <c r="GN594" s="100"/>
      <c r="GO594" s="100"/>
      <c r="GP594" s="100"/>
      <c r="GQ594" s="100"/>
      <c r="GR594" s="100"/>
      <c r="GS594" s="100"/>
      <c r="GT594" s="100"/>
      <c r="GU594" s="100"/>
      <c r="GV594" s="100"/>
      <c r="GW594" s="100"/>
      <c r="GX594" s="100"/>
      <c r="GY594" s="100"/>
      <c r="GZ594" s="100"/>
      <c r="HA594" s="100"/>
      <c r="HB594" s="100"/>
      <c r="HC594" s="100"/>
      <c r="HD594" s="100"/>
      <c r="HE594" s="100"/>
      <c r="HF594" s="100"/>
      <c r="HG594" s="100"/>
      <c r="HH594" s="100"/>
      <c r="HI594" s="100"/>
      <c r="HJ594" s="100"/>
      <c r="HK594" s="100"/>
      <c r="HL594" s="100"/>
      <c r="HM594" s="100"/>
      <c r="HN594" s="100"/>
      <c r="HO594" s="100"/>
      <c r="HP594" s="100"/>
      <c r="HQ594" s="100"/>
      <c r="HR594" s="100"/>
      <c r="HS594" s="100"/>
      <c r="HT594" s="100"/>
      <c r="HU594" s="100"/>
      <c r="HV594" s="100"/>
      <c r="HW594" s="100"/>
      <c r="HX594" s="100"/>
      <c r="HY594" s="100"/>
      <c r="HZ594" s="100"/>
      <c r="IA594" s="100"/>
      <c r="IB594" s="100"/>
      <c r="IC594" s="100"/>
      <c r="ID594" s="100"/>
      <c r="IE594" s="100"/>
      <c r="IF594" s="100"/>
      <c r="IG594" s="100"/>
      <c r="IH594" s="100"/>
      <c r="II594" s="100"/>
      <c r="IJ594" s="100"/>
      <c r="IK594" s="100"/>
      <c r="IL594" s="100"/>
      <c r="IM594" s="100"/>
      <c r="IN594" s="100"/>
      <c r="IO594" s="100"/>
      <c r="IP594" s="100"/>
      <c r="IQ594" s="100"/>
      <c r="IR594" s="100"/>
      <c r="IS594" s="100"/>
      <c r="IT594" s="100"/>
      <c r="IU594" s="100"/>
      <c r="IV594" s="100"/>
    </row>
    <row r="595" spans="1:256" ht="15.75">
      <c r="A595" s="137">
        <v>321</v>
      </c>
      <c r="B595" s="134">
        <v>25</v>
      </c>
      <c r="C595" s="8" t="s">
        <v>929</v>
      </c>
      <c r="D595" s="9" t="s">
        <v>42</v>
      </c>
      <c r="E595" s="10"/>
      <c r="F595" s="97">
        <v>383.8509316770186</v>
      </c>
      <c r="G595" s="55"/>
      <c r="H595" s="56"/>
      <c r="I595" s="57"/>
      <c r="J595" s="58"/>
      <c r="K595" s="59"/>
      <c r="L595" s="7">
        <v>383.8509316770186</v>
      </c>
      <c r="M595" s="130"/>
      <c r="N595" s="130"/>
      <c r="O595" s="13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  <c r="CM595" s="100"/>
      <c r="CN595" s="100"/>
      <c r="CO595" s="100"/>
      <c r="CP595" s="100"/>
      <c r="CQ595" s="100"/>
      <c r="CR595" s="100"/>
      <c r="CS595" s="100"/>
      <c r="CT595" s="100"/>
      <c r="CU595" s="100"/>
      <c r="CV595" s="100"/>
      <c r="CW595" s="100"/>
      <c r="CX595" s="100"/>
      <c r="CY595" s="100"/>
      <c r="CZ595" s="100"/>
      <c r="DA595" s="100"/>
      <c r="DB595" s="100"/>
      <c r="DC595" s="100"/>
      <c r="DD595" s="100"/>
      <c r="DE595" s="100"/>
      <c r="DF595" s="100"/>
      <c r="DG595" s="100"/>
      <c r="DH595" s="100"/>
      <c r="DI595" s="100"/>
      <c r="DJ595" s="100"/>
      <c r="DK595" s="100"/>
      <c r="DL595" s="100"/>
      <c r="DM595" s="100"/>
      <c r="DN595" s="100"/>
      <c r="DO595" s="100"/>
      <c r="DP595" s="100"/>
      <c r="DQ595" s="100"/>
      <c r="DR595" s="100"/>
      <c r="DS595" s="100"/>
      <c r="DT595" s="100"/>
      <c r="DU595" s="100"/>
      <c r="DV595" s="100"/>
      <c r="DW595" s="100"/>
      <c r="DX595" s="100"/>
      <c r="DY595" s="100"/>
      <c r="DZ595" s="100"/>
      <c r="EA595" s="100"/>
      <c r="EB595" s="100"/>
      <c r="EC595" s="100"/>
      <c r="ED595" s="100"/>
      <c r="EE595" s="100"/>
      <c r="EF595" s="100"/>
      <c r="EG595" s="100"/>
      <c r="EH595" s="100"/>
      <c r="EI595" s="100"/>
      <c r="EJ595" s="100"/>
      <c r="EK595" s="100"/>
      <c r="EL595" s="100"/>
      <c r="EM595" s="100"/>
      <c r="EN595" s="100"/>
      <c r="EO595" s="100"/>
      <c r="EP595" s="100"/>
      <c r="EQ595" s="100"/>
      <c r="ER595" s="100"/>
      <c r="ES595" s="100"/>
      <c r="ET595" s="100"/>
      <c r="EU595" s="100"/>
      <c r="EV595" s="100"/>
      <c r="EW595" s="100"/>
      <c r="EX595" s="100"/>
      <c r="EY595" s="100"/>
      <c r="EZ595" s="100"/>
      <c r="FA595" s="100"/>
      <c r="FB595" s="100"/>
      <c r="FC595" s="100"/>
      <c r="FD595" s="100"/>
      <c r="FE595" s="100"/>
      <c r="FF595" s="100"/>
      <c r="FG595" s="100"/>
      <c r="FH595" s="100"/>
      <c r="FI595" s="100"/>
      <c r="FJ595" s="100"/>
      <c r="FK595" s="100"/>
      <c r="FL595" s="100"/>
      <c r="FM595" s="100"/>
      <c r="FN595" s="100"/>
      <c r="FO595" s="100"/>
      <c r="FP595" s="100"/>
      <c r="FQ595" s="100"/>
      <c r="FR595" s="100"/>
      <c r="FS595" s="100"/>
      <c r="FT595" s="100"/>
      <c r="FU595" s="100"/>
      <c r="FV595" s="100"/>
      <c r="FW595" s="100"/>
      <c r="FX595" s="100"/>
      <c r="FY595" s="100"/>
      <c r="FZ595" s="100"/>
      <c r="GA595" s="100"/>
      <c r="GB595" s="100"/>
      <c r="GC595" s="100"/>
      <c r="GD595" s="100"/>
      <c r="GE595" s="100"/>
      <c r="GF595" s="100"/>
      <c r="GG595" s="100"/>
      <c r="GH595" s="100"/>
      <c r="GI595" s="100"/>
      <c r="GJ595" s="100"/>
      <c r="GK595" s="100"/>
      <c r="GL595" s="100"/>
      <c r="GM595" s="100"/>
      <c r="GN595" s="100"/>
      <c r="GO595" s="100"/>
      <c r="GP595" s="100"/>
      <c r="GQ595" s="100"/>
      <c r="GR595" s="100"/>
      <c r="GS595" s="100"/>
      <c r="GT595" s="100"/>
      <c r="GU595" s="100"/>
      <c r="GV595" s="100"/>
      <c r="GW595" s="100"/>
      <c r="GX595" s="100"/>
      <c r="GY595" s="100"/>
      <c r="GZ595" s="100"/>
      <c r="HA595" s="100"/>
      <c r="HB595" s="100"/>
      <c r="HC595" s="100"/>
      <c r="HD595" s="100"/>
      <c r="HE595" s="100"/>
      <c r="HF595" s="100"/>
      <c r="HG595" s="100"/>
      <c r="HH595" s="100"/>
      <c r="HI595" s="100"/>
      <c r="HJ595" s="100"/>
      <c r="HK595" s="100"/>
      <c r="HL595" s="100"/>
      <c r="HM595" s="100"/>
      <c r="HN595" s="100"/>
      <c r="HO595" s="100"/>
      <c r="HP595" s="100"/>
      <c r="HQ595" s="100"/>
      <c r="HR595" s="100"/>
      <c r="HS595" s="100"/>
      <c r="HT595" s="100"/>
      <c r="HU595" s="100"/>
      <c r="HV595" s="100"/>
      <c r="HW595" s="100"/>
      <c r="HX595" s="100"/>
      <c r="HY595" s="100"/>
      <c r="HZ595" s="100"/>
      <c r="IA595" s="100"/>
      <c r="IB595" s="100"/>
      <c r="IC595" s="100"/>
      <c r="ID595" s="100"/>
      <c r="IE595" s="100"/>
      <c r="IF595" s="100"/>
      <c r="IG595" s="100"/>
      <c r="IH595" s="100"/>
      <c r="II595" s="100"/>
      <c r="IJ595" s="100"/>
      <c r="IK595" s="100"/>
      <c r="IL595" s="100"/>
      <c r="IM595" s="100"/>
      <c r="IN595" s="100"/>
      <c r="IO595" s="100"/>
      <c r="IP595" s="100"/>
      <c r="IQ595" s="100"/>
      <c r="IR595" s="100"/>
      <c r="IS595" s="100"/>
      <c r="IT595" s="100"/>
      <c r="IU595" s="100"/>
      <c r="IV595" s="100"/>
    </row>
    <row r="596" spans="1:256" ht="15.75">
      <c r="A596" s="137">
        <v>327</v>
      </c>
      <c r="B596" s="134">
        <v>26</v>
      </c>
      <c r="C596" s="8" t="s">
        <v>935</v>
      </c>
      <c r="D596" s="9" t="s">
        <v>42</v>
      </c>
      <c r="E596" s="10"/>
      <c r="F596" s="97">
        <v>374.77258944815037</v>
      </c>
      <c r="G596" s="55"/>
      <c r="H596" s="56"/>
      <c r="I596" s="57"/>
      <c r="J596" s="58"/>
      <c r="K596" s="59"/>
      <c r="L596" s="7">
        <v>374.77258944815037</v>
      </c>
      <c r="M596" s="130"/>
      <c r="N596" s="130"/>
      <c r="O596" s="13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  <c r="CM596" s="100"/>
      <c r="CN596" s="100"/>
      <c r="CO596" s="100"/>
      <c r="CP596" s="100"/>
      <c r="CQ596" s="100"/>
      <c r="CR596" s="100"/>
      <c r="CS596" s="100"/>
      <c r="CT596" s="100"/>
      <c r="CU596" s="100"/>
      <c r="CV596" s="100"/>
      <c r="CW596" s="100"/>
      <c r="CX596" s="100"/>
      <c r="CY596" s="100"/>
      <c r="CZ596" s="100"/>
      <c r="DA596" s="100"/>
      <c r="DB596" s="100"/>
      <c r="DC596" s="100"/>
      <c r="DD596" s="100"/>
      <c r="DE596" s="100"/>
      <c r="DF596" s="100"/>
      <c r="DG596" s="100"/>
      <c r="DH596" s="100"/>
      <c r="DI596" s="100"/>
      <c r="DJ596" s="100"/>
      <c r="DK596" s="100"/>
      <c r="DL596" s="100"/>
      <c r="DM596" s="100"/>
      <c r="DN596" s="100"/>
      <c r="DO596" s="100"/>
      <c r="DP596" s="100"/>
      <c r="DQ596" s="100"/>
      <c r="DR596" s="100"/>
      <c r="DS596" s="100"/>
      <c r="DT596" s="100"/>
      <c r="DU596" s="100"/>
      <c r="DV596" s="100"/>
      <c r="DW596" s="100"/>
      <c r="DX596" s="100"/>
      <c r="DY596" s="100"/>
      <c r="DZ596" s="100"/>
      <c r="EA596" s="100"/>
      <c r="EB596" s="100"/>
      <c r="EC596" s="100"/>
      <c r="ED596" s="100"/>
      <c r="EE596" s="100"/>
      <c r="EF596" s="100"/>
      <c r="EG596" s="100"/>
      <c r="EH596" s="100"/>
      <c r="EI596" s="100"/>
      <c r="EJ596" s="100"/>
      <c r="EK596" s="100"/>
      <c r="EL596" s="100"/>
      <c r="EM596" s="100"/>
      <c r="EN596" s="100"/>
      <c r="EO596" s="100"/>
      <c r="EP596" s="100"/>
      <c r="EQ596" s="100"/>
      <c r="ER596" s="100"/>
      <c r="ES596" s="100"/>
      <c r="ET596" s="100"/>
      <c r="EU596" s="100"/>
      <c r="EV596" s="100"/>
      <c r="EW596" s="100"/>
      <c r="EX596" s="100"/>
      <c r="EY596" s="100"/>
      <c r="EZ596" s="100"/>
      <c r="FA596" s="100"/>
      <c r="FB596" s="100"/>
      <c r="FC596" s="100"/>
      <c r="FD596" s="100"/>
      <c r="FE596" s="100"/>
      <c r="FF596" s="100"/>
      <c r="FG596" s="100"/>
      <c r="FH596" s="100"/>
      <c r="FI596" s="100"/>
      <c r="FJ596" s="100"/>
      <c r="FK596" s="100"/>
      <c r="FL596" s="100"/>
      <c r="FM596" s="100"/>
      <c r="FN596" s="100"/>
      <c r="FO596" s="100"/>
      <c r="FP596" s="100"/>
      <c r="FQ596" s="100"/>
      <c r="FR596" s="100"/>
      <c r="FS596" s="100"/>
      <c r="FT596" s="100"/>
      <c r="FU596" s="100"/>
      <c r="FV596" s="100"/>
      <c r="FW596" s="100"/>
      <c r="FX596" s="100"/>
      <c r="FY596" s="100"/>
      <c r="FZ596" s="100"/>
      <c r="GA596" s="100"/>
      <c r="GB596" s="100"/>
      <c r="GC596" s="100"/>
      <c r="GD596" s="100"/>
      <c r="GE596" s="100"/>
      <c r="GF596" s="100"/>
      <c r="GG596" s="100"/>
      <c r="GH596" s="100"/>
      <c r="GI596" s="100"/>
      <c r="GJ596" s="100"/>
      <c r="GK596" s="100"/>
      <c r="GL596" s="100"/>
      <c r="GM596" s="100"/>
      <c r="GN596" s="100"/>
      <c r="GO596" s="100"/>
      <c r="GP596" s="100"/>
      <c r="GQ596" s="100"/>
      <c r="GR596" s="100"/>
      <c r="GS596" s="100"/>
      <c r="GT596" s="100"/>
      <c r="GU596" s="100"/>
      <c r="GV596" s="100"/>
      <c r="GW596" s="100"/>
      <c r="GX596" s="100"/>
      <c r="GY596" s="100"/>
      <c r="GZ596" s="100"/>
      <c r="HA596" s="100"/>
      <c r="HB596" s="100"/>
      <c r="HC596" s="100"/>
      <c r="HD596" s="100"/>
      <c r="HE596" s="100"/>
      <c r="HF596" s="100"/>
      <c r="HG596" s="100"/>
      <c r="HH596" s="100"/>
      <c r="HI596" s="100"/>
      <c r="HJ596" s="100"/>
      <c r="HK596" s="100"/>
      <c r="HL596" s="100"/>
      <c r="HM596" s="100"/>
      <c r="HN596" s="100"/>
      <c r="HO596" s="100"/>
      <c r="HP596" s="100"/>
      <c r="HQ596" s="100"/>
      <c r="HR596" s="100"/>
      <c r="HS596" s="100"/>
      <c r="HT596" s="100"/>
      <c r="HU596" s="100"/>
      <c r="HV596" s="100"/>
      <c r="HW596" s="100"/>
      <c r="HX596" s="100"/>
      <c r="HY596" s="100"/>
      <c r="HZ596" s="100"/>
      <c r="IA596" s="100"/>
      <c r="IB596" s="100"/>
      <c r="IC596" s="100"/>
      <c r="ID596" s="100"/>
      <c r="IE596" s="100"/>
      <c r="IF596" s="100"/>
      <c r="IG596" s="100"/>
      <c r="IH596" s="100"/>
      <c r="II596" s="100"/>
      <c r="IJ596" s="100"/>
      <c r="IK596" s="100"/>
      <c r="IL596" s="100"/>
      <c r="IM596" s="100"/>
      <c r="IN596" s="100"/>
      <c r="IO596" s="100"/>
      <c r="IP596" s="100"/>
      <c r="IQ596" s="100"/>
      <c r="IR596" s="100"/>
      <c r="IS596" s="100"/>
      <c r="IT596" s="100"/>
      <c r="IU596" s="100"/>
      <c r="IV596" s="100"/>
    </row>
    <row r="597" spans="1:256" ht="15.75">
      <c r="A597" s="137">
        <v>330</v>
      </c>
      <c r="B597" s="134">
        <v>27</v>
      </c>
      <c r="C597" s="8" t="s">
        <v>938</v>
      </c>
      <c r="D597" s="9" t="s">
        <v>42</v>
      </c>
      <c r="E597" s="10"/>
      <c r="F597" s="97">
        <v>369.6172248803827</v>
      </c>
      <c r="G597" s="55"/>
      <c r="H597" s="56"/>
      <c r="I597" s="57"/>
      <c r="J597" s="58"/>
      <c r="K597" s="59"/>
      <c r="L597" s="7">
        <v>369.6172248803827</v>
      </c>
      <c r="M597" s="130"/>
      <c r="N597" s="130"/>
      <c r="O597" s="13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  <c r="CM597" s="100"/>
      <c r="CN597" s="100"/>
      <c r="CO597" s="100"/>
      <c r="CP597" s="100"/>
      <c r="CQ597" s="100"/>
      <c r="CR597" s="100"/>
      <c r="CS597" s="100"/>
      <c r="CT597" s="100"/>
      <c r="CU597" s="100"/>
      <c r="CV597" s="100"/>
      <c r="CW597" s="100"/>
      <c r="CX597" s="100"/>
      <c r="CY597" s="100"/>
      <c r="CZ597" s="100"/>
      <c r="DA597" s="100"/>
      <c r="DB597" s="100"/>
      <c r="DC597" s="100"/>
      <c r="DD597" s="100"/>
      <c r="DE597" s="100"/>
      <c r="DF597" s="100"/>
      <c r="DG597" s="100"/>
      <c r="DH597" s="100"/>
      <c r="DI597" s="100"/>
      <c r="DJ597" s="100"/>
      <c r="DK597" s="100"/>
      <c r="DL597" s="100"/>
      <c r="DM597" s="100"/>
      <c r="DN597" s="100"/>
      <c r="DO597" s="100"/>
      <c r="DP597" s="100"/>
      <c r="DQ597" s="100"/>
      <c r="DR597" s="100"/>
      <c r="DS597" s="100"/>
      <c r="DT597" s="100"/>
      <c r="DU597" s="100"/>
      <c r="DV597" s="100"/>
      <c r="DW597" s="100"/>
      <c r="DX597" s="100"/>
      <c r="DY597" s="100"/>
      <c r="DZ597" s="100"/>
      <c r="EA597" s="100"/>
      <c r="EB597" s="100"/>
      <c r="EC597" s="100"/>
      <c r="ED597" s="100"/>
      <c r="EE597" s="100"/>
      <c r="EF597" s="100"/>
      <c r="EG597" s="100"/>
      <c r="EH597" s="100"/>
      <c r="EI597" s="100"/>
      <c r="EJ597" s="100"/>
      <c r="EK597" s="100"/>
      <c r="EL597" s="100"/>
      <c r="EM597" s="100"/>
      <c r="EN597" s="100"/>
      <c r="EO597" s="100"/>
      <c r="EP597" s="100"/>
      <c r="EQ597" s="100"/>
      <c r="ER597" s="100"/>
      <c r="ES597" s="100"/>
      <c r="ET597" s="100"/>
      <c r="EU597" s="100"/>
      <c r="EV597" s="100"/>
      <c r="EW597" s="100"/>
      <c r="EX597" s="100"/>
      <c r="EY597" s="100"/>
      <c r="EZ597" s="100"/>
      <c r="FA597" s="100"/>
      <c r="FB597" s="100"/>
      <c r="FC597" s="100"/>
      <c r="FD597" s="100"/>
      <c r="FE597" s="100"/>
      <c r="FF597" s="100"/>
      <c r="FG597" s="100"/>
      <c r="FH597" s="100"/>
      <c r="FI597" s="100"/>
      <c r="FJ597" s="100"/>
      <c r="FK597" s="100"/>
      <c r="FL597" s="100"/>
      <c r="FM597" s="100"/>
      <c r="FN597" s="100"/>
      <c r="FO597" s="100"/>
      <c r="FP597" s="100"/>
      <c r="FQ597" s="100"/>
      <c r="FR597" s="100"/>
      <c r="FS597" s="100"/>
      <c r="FT597" s="100"/>
      <c r="FU597" s="100"/>
      <c r="FV597" s="100"/>
      <c r="FW597" s="100"/>
      <c r="FX597" s="100"/>
      <c r="FY597" s="100"/>
      <c r="FZ597" s="100"/>
      <c r="GA597" s="100"/>
      <c r="GB597" s="100"/>
      <c r="GC597" s="100"/>
      <c r="GD597" s="100"/>
      <c r="GE597" s="100"/>
      <c r="GF597" s="100"/>
      <c r="GG597" s="100"/>
      <c r="GH597" s="100"/>
      <c r="GI597" s="100"/>
      <c r="GJ597" s="100"/>
      <c r="GK597" s="100"/>
      <c r="GL597" s="100"/>
      <c r="GM597" s="100"/>
      <c r="GN597" s="100"/>
      <c r="GO597" s="100"/>
      <c r="GP597" s="100"/>
      <c r="GQ597" s="100"/>
      <c r="GR597" s="100"/>
      <c r="GS597" s="100"/>
      <c r="GT597" s="100"/>
      <c r="GU597" s="100"/>
      <c r="GV597" s="100"/>
      <c r="GW597" s="100"/>
      <c r="GX597" s="100"/>
      <c r="GY597" s="100"/>
      <c r="GZ597" s="100"/>
      <c r="HA597" s="100"/>
      <c r="HB597" s="100"/>
      <c r="HC597" s="100"/>
      <c r="HD597" s="100"/>
      <c r="HE597" s="100"/>
      <c r="HF597" s="100"/>
      <c r="HG597" s="100"/>
      <c r="HH597" s="100"/>
      <c r="HI597" s="100"/>
      <c r="HJ597" s="100"/>
      <c r="HK597" s="100"/>
      <c r="HL597" s="100"/>
      <c r="HM597" s="100"/>
      <c r="HN597" s="100"/>
      <c r="HO597" s="100"/>
      <c r="HP597" s="100"/>
      <c r="HQ597" s="100"/>
      <c r="HR597" s="100"/>
      <c r="HS597" s="100"/>
      <c r="HT597" s="100"/>
      <c r="HU597" s="100"/>
      <c r="HV597" s="100"/>
      <c r="HW597" s="100"/>
      <c r="HX597" s="100"/>
      <c r="HY597" s="100"/>
      <c r="HZ597" s="100"/>
      <c r="IA597" s="100"/>
      <c r="IB597" s="100"/>
      <c r="IC597" s="100"/>
      <c r="ID597" s="100"/>
      <c r="IE597" s="100"/>
      <c r="IF597" s="100"/>
      <c r="IG597" s="100"/>
      <c r="IH597" s="100"/>
      <c r="II597" s="100"/>
      <c r="IJ597" s="100"/>
      <c r="IK597" s="100"/>
      <c r="IL597" s="100"/>
      <c r="IM597" s="100"/>
      <c r="IN597" s="100"/>
      <c r="IO597" s="100"/>
      <c r="IP597" s="100"/>
      <c r="IQ597" s="100"/>
      <c r="IR597" s="100"/>
      <c r="IS597" s="100"/>
      <c r="IT597" s="100"/>
      <c r="IU597" s="100"/>
      <c r="IV597" s="100"/>
    </row>
    <row r="598" spans="1:256" ht="15.75">
      <c r="A598" s="137">
        <v>331</v>
      </c>
      <c r="B598" s="134">
        <v>28</v>
      </c>
      <c r="C598" s="8" t="s">
        <v>939</v>
      </c>
      <c r="D598" s="9" t="s">
        <v>42</v>
      </c>
      <c r="E598" s="10"/>
      <c r="F598" s="97">
        <v>368.73508353221956</v>
      </c>
      <c r="G598" s="55"/>
      <c r="H598" s="56"/>
      <c r="I598" s="57"/>
      <c r="J598" s="58"/>
      <c r="K598" s="59"/>
      <c r="L598" s="7">
        <v>368.73508353221956</v>
      </c>
      <c r="M598" s="130"/>
      <c r="N598" s="130"/>
      <c r="O598" s="13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  <c r="CM598" s="100"/>
      <c r="CN598" s="100"/>
      <c r="CO598" s="100"/>
      <c r="CP598" s="100"/>
      <c r="CQ598" s="100"/>
      <c r="CR598" s="100"/>
      <c r="CS598" s="100"/>
      <c r="CT598" s="100"/>
      <c r="CU598" s="100"/>
      <c r="CV598" s="100"/>
      <c r="CW598" s="100"/>
      <c r="CX598" s="100"/>
      <c r="CY598" s="100"/>
      <c r="CZ598" s="100"/>
      <c r="DA598" s="100"/>
      <c r="DB598" s="100"/>
      <c r="DC598" s="100"/>
      <c r="DD598" s="100"/>
      <c r="DE598" s="100"/>
      <c r="DF598" s="100"/>
      <c r="DG598" s="100"/>
      <c r="DH598" s="100"/>
      <c r="DI598" s="100"/>
      <c r="DJ598" s="100"/>
      <c r="DK598" s="100"/>
      <c r="DL598" s="100"/>
      <c r="DM598" s="100"/>
      <c r="DN598" s="100"/>
      <c r="DO598" s="100"/>
      <c r="DP598" s="100"/>
      <c r="DQ598" s="100"/>
      <c r="DR598" s="100"/>
      <c r="DS598" s="100"/>
      <c r="DT598" s="100"/>
      <c r="DU598" s="100"/>
      <c r="DV598" s="100"/>
      <c r="DW598" s="100"/>
      <c r="DX598" s="100"/>
      <c r="DY598" s="100"/>
      <c r="DZ598" s="100"/>
      <c r="EA598" s="100"/>
      <c r="EB598" s="100"/>
      <c r="EC598" s="100"/>
      <c r="ED598" s="100"/>
      <c r="EE598" s="100"/>
      <c r="EF598" s="100"/>
      <c r="EG598" s="100"/>
      <c r="EH598" s="100"/>
      <c r="EI598" s="100"/>
      <c r="EJ598" s="100"/>
      <c r="EK598" s="100"/>
      <c r="EL598" s="100"/>
      <c r="EM598" s="100"/>
      <c r="EN598" s="100"/>
      <c r="EO598" s="100"/>
      <c r="EP598" s="100"/>
      <c r="EQ598" s="100"/>
      <c r="ER598" s="100"/>
      <c r="ES598" s="100"/>
      <c r="ET598" s="100"/>
      <c r="EU598" s="100"/>
      <c r="EV598" s="100"/>
      <c r="EW598" s="100"/>
      <c r="EX598" s="100"/>
      <c r="EY598" s="100"/>
      <c r="EZ598" s="100"/>
      <c r="FA598" s="100"/>
      <c r="FB598" s="100"/>
      <c r="FC598" s="100"/>
      <c r="FD598" s="100"/>
      <c r="FE598" s="100"/>
      <c r="FF598" s="100"/>
      <c r="FG598" s="100"/>
      <c r="FH598" s="100"/>
      <c r="FI598" s="100"/>
      <c r="FJ598" s="100"/>
      <c r="FK598" s="100"/>
      <c r="FL598" s="100"/>
      <c r="FM598" s="100"/>
      <c r="FN598" s="100"/>
      <c r="FO598" s="100"/>
      <c r="FP598" s="100"/>
      <c r="FQ598" s="100"/>
      <c r="FR598" s="100"/>
      <c r="FS598" s="100"/>
      <c r="FT598" s="100"/>
      <c r="FU598" s="100"/>
      <c r="FV598" s="100"/>
      <c r="FW598" s="100"/>
      <c r="FX598" s="100"/>
      <c r="FY598" s="100"/>
      <c r="FZ598" s="100"/>
      <c r="GA598" s="100"/>
      <c r="GB598" s="100"/>
      <c r="GC598" s="100"/>
      <c r="GD598" s="100"/>
      <c r="GE598" s="100"/>
      <c r="GF598" s="100"/>
      <c r="GG598" s="100"/>
      <c r="GH598" s="100"/>
      <c r="GI598" s="100"/>
      <c r="GJ598" s="100"/>
      <c r="GK598" s="100"/>
      <c r="GL598" s="100"/>
      <c r="GM598" s="100"/>
      <c r="GN598" s="100"/>
      <c r="GO598" s="100"/>
      <c r="GP598" s="100"/>
      <c r="GQ598" s="100"/>
      <c r="GR598" s="100"/>
      <c r="GS598" s="100"/>
      <c r="GT598" s="100"/>
      <c r="GU598" s="100"/>
      <c r="GV598" s="100"/>
      <c r="GW598" s="100"/>
      <c r="GX598" s="100"/>
      <c r="GY598" s="100"/>
      <c r="GZ598" s="100"/>
      <c r="HA598" s="100"/>
      <c r="HB598" s="100"/>
      <c r="HC598" s="100"/>
      <c r="HD598" s="100"/>
      <c r="HE598" s="100"/>
      <c r="HF598" s="100"/>
      <c r="HG598" s="100"/>
      <c r="HH598" s="100"/>
      <c r="HI598" s="100"/>
      <c r="HJ598" s="100"/>
      <c r="HK598" s="100"/>
      <c r="HL598" s="100"/>
      <c r="HM598" s="100"/>
      <c r="HN598" s="100"/>
      <c r="HO598" s="100"/>
      <c r="HP598" s="100"/>
      <c r="HQ598" s="100"/>
      <c r="HR598" s="100"/>
      <c r="HS598" s="100"/>
      <c r="HT598" s="100"/>
      <c r="HU598" s="100"/>
      <c r="HV598" s="100"/>
      <c r="HW598" s="100"/>
      <c r="HX598" s="100"/>
      <c r="HY598" s="100"/>
      <c r="HZ598" s="100"/>
      <c r="IA598" s="100"/>
      <c r="IB598" s="100"/>
      <c r="IC598" s="100"/>
      <c r="ID598" s="100"/>
      <c r="IE598" s="100"/>
      <c r="IF598" s="100"/>
      <c r="IG598" s="100"/>
      <c r="IH598" s="100"/>
      <c r="II598" s="100"/>
      <c r="IJ598" s="100"/>
      <c r="IK598" s="100"/>
      <c r="IL598" s="100"/>
      <c r="IM598" s="100"/>
      <c r="IN598" s="100"/>
      <c r="IO598" s="100"/>
      <c r="IP598" s="100"/>
      <c r="IQ598" s="100"/>
      <c r="IR598" s="100"/>
      <c r="IS598" s="100"/>
      <c r="IT598" s="100"/>
      <c r="IU598" s="100"/>
      <c r="IV598" s="100"/>
    </row>
    <row r="599" spans="1:256" ht="15.75">
      <c r="A599" s="137">
        <v>332</v>
      </c>
      <c r="B599" s="134">
        <v>29</v>
      </c>
      <c r="C599" s="8" t="s">
        <v>940</v>
      </c>
      <c r="D599" s="9" t="s">
        <v>42</v>
      </c>
      <c r="E599" s="10"/>
      <c r="F599" s="97">
        <v>368.0762358546754</v>
      </c>
      <c r="G599" s="55"/>
      <c r="H599" s="56"/>
      <c r="I599" s="57"/>
      <c r="J599" s="58"/>
      <c r="K599" s="59"/>
      <c r="L599" s="7">
        <v>368.0762358546754</v>
      </c>
      <c r="M599" s="130"/>
      <c r="N599" s="130"/>
      <c r="O599" s="13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  <c r="CZ599" s="100"/>
      <c r="DA599" s="100"/>
      <c r="DB599" s="100"/>
      <c r="DC599" s="100"/>
      <c r="DD599" s="100"/>
      <c r="DE599" s="100"/>
      <c r="DF599" s="100"/>
      <c r="DG599" s="100"/>
      <c r="DH599" s="100"/>
      <c r="DI599" s="100"/>
      <c r="DJ599" s="100"/>
      <c r="DK599" s="100"/>
      <c r="DL599" s="100"/>
      <c r="DM599" s="100"/>
      <c r="DN599" s="100"/>
      <c r="DO599" s="100"/>
      <c r="DP599" s="100"/>
      <c r="DQ599" s="100"/>
      <c r="DR599" s="100"/>
      <c r="DS599" s="100"/>
      <c r="DT599" s="100"/>
      <c r="DU599" s="100"/>
      <c r="DV599" s="100"/>
      <c r="DW599" s="100"/>
      <c r="DX599" s="100"/>
      <c r="DY599" s="100"/>
      <c r="DZ599" s="100"/>
      <c r="EA599" s="100"/>
      <c r="EB599" s="100"/>
      <c r="EC599" s="100"/>
      <c r="ED599" s="100"/>
      <c r="EE599" s="100"/>
      <c r="EF599" s="100"/>
      <c r="EG599" s="100"/>
      <c r="EH599" s="100"/>
      <c r="EI599" s="100"/>
      <c r="EJ599" s="100"/>
      <c r="EK599" s="100"/>
      <c r="EL599" s="100"/>
      <c r="EM599" s="100"/>
      <c r="EN599" s="100"/>
      <c r="EO599" s="100"/>
      <c r="EP599" s="100"/>
      <c r="EQ599" s="100"/>
      <c r="ER599" s="100"/>
      <c r="ES599" s="100"/>
      <c r="ET599" s="100"/>
      <c r="EU599" s="100"/>
      <c r="EV599" s="100"/>
      <c r="EW599" s="100"/>
      <c r="EX599" s="100"/>
      <c r="EY599" s="100"/>
      <c r="EZ599" s="100"/>
      <c r="FA599" s="100"/>
      <c r="FB599" s="100"/>
      <c r="FC599" s="100"/>
      <c r="FD599" s="100"/>
      <c r="FE599" s="100"/>
      <c r="FF599" s="100"/>
      <c r="FG599" s="100"/>
      <c r="FH599" s="100"/>
      <c r="FI599" s="100"/>
      <c r="FJ599" s="100"/>
      <c r="FK599" s="100"/>
      <c r="FL599" s="100"/>
      <c r="FM599" s="100"/>
      <c r="FN599" s="100"/>
      <c r="FO599" s="100"/>
      <c r="FP599" s="100"/>
      <c r="FQ599" s="100"/>
      <c r="FR599" s="100"/>
      <c r="FS599" s="100"/>
      <c r="FT599" s="100"/>
      <c r="FU599" s="100"/>
      <c r="FV599" s="100"/>
      <c r="FW599" s="100"/>
      <c r="FX599" s="100"/>
      <c r="FY599" s="100"/>
      <c r="FZ599" s="100"/>
      <c r="GA599" s="100"/>
      <c r="GB599" s="100"/>
      <c r="GC599" s="100"/>
      <c r="GD599" s="100"/>
      <c r="GE599" s="100"/>
      <c r="GF599" s="100"/>
      <c r="GG599" s="100"/>
      <c r="GH599" s="100"/>
      <c r="GI599" s="100"/>
      <c r="GJ599" s="100"/>
      <c r="GK599" s="100"/>
      <c r="GL599" s="100"/>
      <c r="GM599" s="100"/>
      <c r="GN599" s="100"/>
      <c r="GO599" s="100"/>
      <c r="GP599" s="100"/>
      <c r="GQ599" s="100"/>
      <c r="GR599" s="100"/>
      <c r="GS599" s="100"/>
      <c r="GT599" s="100"/>
      <c r="GU599" s="100"/>
      <c r="GV599" s="100"/>
      <c r="GW599" s="100"/>
      <c r="GX599" s="100"/>
      <c r="GY599" s="100"/>
      <c r="GZ599" s="100"/>
      <c r="HA599" s="100"/>
      <c r="HB599" s="100"/>
      <c r="HC599" s="100"/>
      <c r="HD599" s="100"/>
      <c r="HE599" s="100"/>
      <c r="HF599" s="100"/>
      <c r="HG599" s="100"/>
      <c r="HH599" s="100"/>
      <c r="HI599" s="100"/>
      <c r="HJ599" s="100"/>
      <c r="HK599" s="100"/>
      <c r="HL599" s="100"/>
      <c r="HM599" s="100"/>
      <c r="HN599" s="100"/>
      <c r="HO599" s="100"/>
      <c r="HP599" s="100"/>
      <c r="HQ599" s="100"/>
      <c r="HR599" s="100"/>
      <c r="HS599" s="100"/>
      <c r="HT599" s="100"/>
      <c r="HU599" s="100"/>
      <c r="HV599" s="100"/>
      <c r="HW599" s="100"/>
      <c r="HX599" s="100"/>
      <c r="HY599" s="100"/>
      <c r="HZ599" s="100"/>
      <c r="IA599" s="100"/>
      <c r="IB599" s="100"/>
      <c r="IC599" s="100"/>
      <c r="ID599" s="100"/>
      <c r="IE599" s="100"/>
      <c r="IF599" s="100"/>
      <c r="IG599" s="100"/>
      <c r="IH599" s="100"/>
      <c r="II599" s="100"/>
      <c r="IJ599" s="100"/>
      <c r="IK599" s="100"/>
      <c r="IL599" s="100"/>
      <c r="IM599" s="100"/>
      <c r="IN599" s="100"/>
      <c r="IO599" s="100"/>
      <c r="IP599" s="100"/>
      <c r="IQ599" s="100"/>
      <c r="IR599" s="100"/>
      <c r="IS599" s="100"/>
      <c r="IT599" s="100"/>
      <c r="IU599" s="100"/>
      <c r="IV599" s="100"/>
    </row>
    <row r="600" spans="1:256" ht="15.75">
      <c r="A600" s="137">
        <v>342</v>
      </c>
      <c r="B600" s="134">
        <v>30</v>
      </c>
      <c r="C600" s="8" t="s">
        <v>949</v>
      </c>
      <c r="D600" s="9" t="s">
        <v>42</v>
      </c>
      <c r="E600" s="10"/>
      <c r="F600" s="97">
        <v>357.8459756803706</v>
      </c>
      <c r="G600" s="55"/>
      <c r="H600" s="56"/>
      <c r="I600" s="57"/>
      <c r="J600" s="58"/>
      <c r="K600" s="59"/>
      <c r="L600" s="7">
        <v>357.8459756803706</v>
      </c>
      <c r="M600" s="130"/>
      <c r="N600" s="130"/>
      <c r="O600" s="13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100"/>
      <c r="BS600" s="100"/>
      <c r="BT600" s="100"/>
      <c r="BU600" s="100"/>
      <c r="BV600" s="100"/>
      <c r="BW600" s="100"/>
      <c r="BX600" s="100"/>
      <c r="BY600" s="100"/>
      <c r="BZ600" s="100"/>
      <c r="CA600" s="100"/>
      <c r="CB600" s="100"/>
      <c r="CC600" s="100"/>
      <c r="CD600" s="100"/>
      <c r="CE600" s="100"/>
      <c r="CF600" s="100"/>
      <c r="CG600" s="100"/>
      <c r="CH600" s="100"/>
      <c r="CI600" s="100"/>
      <c r="CJ600" s="100"/>
      <c r="CK600" s="100"/>
      <c r="CL600" s="100"/>
      <c r="CM600" s="100"/>
      <c r="CN600" s="100"/>
      <c r="CO600" s="100"/>
      <c r="CP600" s="100"/>
      <c r="CQ600" s="100"/>
      <c r="CR600" s="100"/>
      <c r="CS600" s="100"/>
      <c r="CT600" s="100"/>
      <c r="CU600" s="100"/>
      <c r="CV600" s="100"/>
      <c r="CW600" s="100"/>
      <c r="CX600" s="100"/>
      <c r="CY600" s="100"/>
      <c r="CZ600" s="100"/>
      <c r="DA600" s="100"/>
      <c r="DB600" s="100"/>
      <c r="DC600" s="100"/>
      <c r="DD600" s="100"/>
      <c r="DE600" s="100"/>
      <c r="DF600" s="100"/>
      <c r="DG600" s="100"/>
      <c r="DH600" s="100"/>
      <c r="DI600" s="100"/>
      <c r="DJ600" s="100"/>
      <c r="DK600" s="100"/>
      <c r="DL600" s="100"/>
      <c r="DM600" s="100"/>
      <c r="DN600" s="100"/>
      <c r="DO600" s="100"/>
      <c r="DP600" s="100"/>
      <c r="DQ600" s="100"/>
      <c r="DR600" s="100"/>
      <c r="DS600" s="100"/>
      <c r="DT600" s="100"/>
      <c r="DU600" s="100"/>
      <c r="DV600" s="100"/>
      <c r="DW600" s="100"/>
      <c r="DX600" s="100"/>
      <c r="DY600" s="100"/>
      <c r="DZ600" s="100"/>
      <c r="EA600" s="100"/>
      <c r="EB600" s="100"/>
      <c r="EC600" s="100"/>
      <c r="ED600" s="100"/>
      <c r="EE600" s="100"/>
      <c r="EF600" s="100"/>
      <c r="EG600" s="100"/>
      <c r="EH600" s="100"/>
      <c r="EI600" s="100"/>
      <c r="EJ600" s="100"/>
      <c r="EK600" s="100"/>
      <c r="EL600" s="100"/>
      <c r="EM600" s="100"/>
      <c r="EN600" s="100"/>
      <c r="EO600" s="100"/>
      <c r="EP600" s="100"/>
      <c r="EQ600" s="100"/>
      <c r="ER600" s="100"/>
      <c r="ES600" s="100"/>
      <c r="ET600" s="100"/>
      <c r="EU600" s="100"/>
      <c r="EV600" s="100"/>
      <c r="EW600" s="100"/>
      <c r="EX600" s="100"/>
      <c r="EY600" s="100"/>
      <c r="EZ600" s="100"/>
      <c r="FA600" s="100"/>
      <c r="FB600" s="100"/>
      <c r="FC600" s="100"/>
      <c r="FD600" s="100"/>
      <c r="FE600" s="100"/>
      <c r="FF600" s="100"/>
      <c r="FG600" s="100"/>
      <c r="FH600" s="100"/>
      <c r="FI600" s="100"/>
      <c r="FJ600" s="100"/>
      <c r="FK600" s="100"/>
      <c r="FL600" s="100"/>
      <c r="FM600" s="100"/>
      <c r="FN600" s="100"/>
      <c r="FO600" s="100"/>
      <c r="FP600" s="100"/>
      <c r="FQ600" s="100"/>
      <c r="FR600" s="100"/>
      <c r="FS600" s="100"/>
      <c r="FT600" s="100"/>
      <c r="FU600" s="100"/>
      <c r="FV600" s="100"/>
      <c r="FW600" s="100"/>
      <c r="FX600" s="100"/>
      <c r="FY600" s="100"/>
      <c r="FZ600" s="100"/>
      <c r="GA600" s="100"/>
      <c r="GB600" s="100"/>
      <c r="GC600" s="100"/>
      <c r="GD600" s="100"/>
      <c r="GE600" s="100"/>
      <c r="GF600" s="100"/>
      <c r="GG600" s="100"/>
      <c r="GH600" s="100"/>
      <c r="GI600" s="100"/>
      <c r="GJ600" s="100"/>
      <c r="GK600" s="100"/>
      <c r="GL600" s="100"/>
      <c r="GM600" s="100"/>
      <c r="GN600" s="100"/>
      <c r="GO600" s="100"/>
      <c r="GP600" s="100"/>
      <c r="GQ600" s="100"/>
      <c r="GR600" s="100"/>
      <c r="GS600" s="100"/>
      <c r="GT600" s="100"/>
      <c r="GU600" s="100"/>
      <c r="GV600" s="100"/>
      <c r="GW600" s="100"/>
      <c r="GX600" s="100"/>
      <c r="GY600" s="100"/>
      <c r="GZ600" s="100"/>
      <c r="HA600" s="100"/>
      <c r="HB600" s="100"/>
      <c r="HC600" s="100"/>
      <c r="HD600" s="100"/>
      <c r="HE600" s="100"/>
      <c r="HF600" s="100"/>
      <c r="HG600" s="100"/>
      <c r="HH600" s="100"/>
      <c r="HI600" s="100"/>
      <c r="HJ600" s="100"/>
      <c r="HK600" s="100"/>
      <c r="HL600" s="100"/>
      <c r="HM600" s="100"/>
      <c r="HN600" s="100"/>
      <c r="HO600" s="100"/>
      <c r="HP600" s="100"/>
      <c r="HQ600" s="100"/>
      <c r="HR600" s="100"/>
      <c r="HS600" s="100"/>
      <c r="HT600" s="100"/>
      <c r="HU600" s="100"/>
      <c r="HV600" s="100"/>
      <c r="HW600" s="100"/>
      <c r="HX600" s="100"/>
      <c r="HY600" s="100"/>
      <c r="HZ600" s="100"/>
      <c r="IA600" s="100"/>
      <c r="IB600" s="100"/>
      <c r="IC600" s="100"/>
      <c r="ID600" s="100"/>
      <c r="IE600" s="100"/>
      <c r="IF600" s="100"/>
      <c r="IG600" s="100"/>
      <c r="IH600" s="100"/>
      <c r="II600" s="100"/>
      <c r="IJ600" s="100"/>
      <c r="IK600" s="100"/>
      <c r="IL600" s="100"/>
      <c r="IM600" s="100"/>
      <c r="IN600" s="100"/>
      <c r="IO600" s="100"/>
      <c r="IP600" s="100"/>
      <c r="IQ600" s="100"/>
      <c r="IR600" s="100"/>
      <c r="IS600" s="100"/>
      <c r="IT600" s="100"/>
      <c r="IU600" s="100"/>
      <c r="IV600" s="100"/>
    </row>
    <row r="601" spans="1:256" ht="15.75">
      <c r="A601" s="137">
        <v>346</v>
      </c>
      <c r="B601" s="134">
        <v>31</v>
      </c>
      <c r="C601" s="8" t="s">
        <v>953</v>
      </c>
      <c r="D601" s="9" t="s">
        <v>42</v>
      </c>
      <c r="E601" s="10"/>
      <c r="F601" s="97">
        <v>354.76463834672785</v>
      </c>
      <c r="G601" s="55"/>
      <c r="H601" s="56"/>
      <c r="I601" s="57"/>
      <c r="J601" s="58"/>
      <c r="K601" s="59"/>
      <c r="L601" s="7">
        <v>354.76463834672785</v>
      </c>
      <c r="M601" s="130"/>
      <c r="N601" s="130"/>
      <c r="O601" s="13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100"/>
      <c r="BS601" s="100"/>
      <c r="BT601" s="100"/>
      <c r="BU601" s="100"/>
      <c r="BV601" s="100"/>
      <c r="BW601" s="100"/>
      <c r="BX601" s="100"/>
      <c r="BY601" s="100"/>
      <c r="BZ601" s="100"/>
      <c r="CA601" s="100"/>
      <c r="CB601" s="100"/>
      <c r="CC601" s="100"/>
      <c r="CD601" s="100"/>
      <c r="CE601" s="100"/>
      <c r="CF601" s="100"/>
      <c r="CG601" s="100"/>
      <c r="CH601" s="100"/>
      <c r="CI601" s="100"/>
      <c r="CJ601" s="100"/>
      <c r="CK601" s="100"/>
      <c r="CL601" s="100"/>
      <c r="CM601" s="100"/>
      <c r="CN601" s="100"/>
      <c r="CO601" s="100"/>
      <c r="CP601" s="100"/>
      <c r="CQ601" s="100"/>
      <c r="CR601" s="100"/>
      <c r="CS601" s="100"/>
      <c r="CT601" s="100"/>
      <c r="CU601" s="100"/>
      <c r="CV601" s="100"/>
      <c r="CW601" s="100"/>
      <c r="CX601" s="100"/>
      <c r="CY601" s="100"/>
      <c r="CZ601" s="100"/>
      <c r="DA601" s="100"/>
      <c r="DB601" s="100"/>
      <c r="DC601" s="100"/>
      <c r="DD601" s="100"/>
      <c r="DE601" s="100"/>
      <c r="DF601" s="100"/>
      <c r="DG601" s="100"/>
      <c r="DH601" s="100"/>
      <c r="DI601" s="100"/>
      <c r="DJ601" s="100"/>
      <c r="DK601" s="100"/>
      <c r="DL601" s="100"/>
      <c r="DM601" s="100"/>
      <c r="DN601" s="100"/>
      <c r="DO601" s="100"/>
      <c r="DP601" s="100"/>
      <c r="DQ601" s="100"/>
      <c r="DR601" s="100"/>
      <c r="DS601" s="100"/>
      <c r="DT601" s="100"/>
      <c r="DU601" s="100"/>
      <c r="DV601" s="100"/>
      <c r="DW601" s="100"/>
      <c r="DX601" s="100"/>
      <c r="DY601" s="100"/>
      <c r="DZ601" s="100"/>
      <c r="EA601" s="100"/>
      <c r="EB601" s="100"/>
      <c r="EC601" s="100"/>
      <c r="ED601" s="100"/>
      <c r="EE601" s="100"/>
      <c r="EF601" s="100"/>
      <c r="EG601" s="100"/>
      <c r="EH601" s="100"/>
      <c r="EI601" s="100"/>
      <c r="EJ601" s="100"/>
      <c r="EK601" s="100"/>
      <c r="EL601" s="100"/>
      <c r="EM601" s="100"/>
      <c r="EN601" s="100"/>
      <c r="EO601" s="100"/>
      <c r="EP601" s="100"/>
      <c r="EQ601" s="100"/>
      <c r="ER601" s="100"/>
      <c r="ES601" s="100"/>
      <c r="ET601" s="100"/>
      <c r="EU601" s="100"/>
      <c r="EV601" s="100"/>
      <c r="EW601" s="100"/>
      <c r="EX601" s="100"/>
      <c r="EY601" s="100"/>
      <c r="EZ601" s="100"/>
      <c r="FA601" s="100"/>
      <c r="FB601" s="100"/>
      <c r="FC601" s="100"/>
      <c r="FD601" s="100"/>
      <c r="FE601" s="100"/>
      <c r="FF601" s="100"/>
      <c r="FG601" s="100"/>
      <c r="FH601" s="100"/>
      <c r="FI601" s="100"/>
      <c r="FJ601" s="100"/>
      <c r="FK601" s="100"/>
      <c r="FL601" s="100"/>
      <c r="FM601" s="100"/>
      <c r="FN601" s="100"/>
      <c r="FO601" s="100"/>
      <c r="FP601" s="100"/>
      <c r="FQ601" s="100"/>
      <c r="FR601" s="100"/>
      <c r="FS601" s="100"/>
      <c r="FT601" s="100"/>
      <c r="FU601" s="100"/>
      <c r="FV601" s="100"/>
      <c r="FW601" s="100"/>
      <c r="FX601" s="100"/>
      <c r="FY601" s="100"/>
      <c r="FZ601" s="100"/>
      <c r="GA601" s="100"/>
      <c r="GB601" s="100"/>
      <c r="GC601" s="100"/>
      <c r="GD601" s="100"/>
      <c r="GE601" s="100"/>
      <c r="GF601" s="100"/>
      <c r="GG601" s="100"/>
      <c r="GH601" s="100"/>
      <c r="GI601" s="100"/>
      <c r="GJ601" s="100"/>
      <c r="GK601" s="100"/>
      <c r="GL601" s="100"/>
      <c r="GM601" s="100"/>
      <c r="GN601" s="100"/>
      <c r="GO601" s="100"/>
      <c r="GP601" s="100"/>
      <c r="GQ601" s="100"/>
      <c r="GR601" s="100"/>
      <c r="GS601" s="100"/>
      <c r="GT601" s="100"/>
      <c r="GU601" s="100"/>
      <c r="GV601" s="100"/>
      <c r="GW601" s="100"/>
      <c r="GX601" s="100"/>
      <c r="GY601" s="100"/>
      <c r="GZ601" s="100"/>
      <c r="HA601" s="100"/>
      <c r="HB601" s="100"/>
      <c r="HC601" s="100"/>
      <c r="HD601" s="100"/>
      <c r="HE601" s="100"/>
      <c r="HF601" s="100"/>
      <c r="HG601" s="100"/>
      <c r="HH601" s="100"/>
      <c r="HI601" s="100"/>
      <c r="HJ601" s="100"/>
      <c r="HK601" s="100"/>
      <c r="HL601" s="100"/>
      <c r="HM601" s="100"/>
      <c r="HN601" s="100"/>
      <c r="HO601" s="100"/>
      <c r="HP601" s="100"/>
      <c r="HQ601" s="100"/>
      <c r="HR601" s="100"/>
      <c r="HS601" s="100"/>
      <c r="HT601" s="100"/>
      <c r="HU601" s="100"/>
      <c r="HV601" s="100"/>
      <c r="HW601" s="100"/>
      <c r="HX601" s="100"/>
      <c r="HY601" s="100"/>
      <c r="HZ601" s="100"/>
      <c r="IA601" s="100"/>
      <c r="IB601" s="100"/>
      <c r="IC601" s="100"/>
      <c r="ID601" s="100"/>
      <c r="IE601" s="100"/>
      <c r="IF601" s="100"/>
      <c r="IG601" s="100"/>
      <c r="IH601" s="100"/>
      <c r="II601" s="100"/>
      <c r="IJ601" s="100"/>
      <c r="IK601" s="100"/>
      <c r="IL601" s="100"/>
      <c r="IM601" s="100"/>
      <c r="IN601" s="100"/>
      <c r="IO601" s="100"/>
      <c r="IP601" s="100"/>
      <c r="IQ601" s="100"/>
      <c r="IR601" s="100"/>
      <c r="IS601" s="100"/>
      <c r="IT601" s="100"/>
      <c r="IU601" s="100"/>
      <c r="IV601" s="100"/>
    </row>
    <row r="602" spans="1:256" ht="15.75">
      <c r="A602" s="137">
        <v>347</v>
      </c>
      <c r="B602" s="134">
        <v>32</v>
      </c>
      <c r="C602" s="8" t="s">
        <v>954</v>
      </c>
      <c r="D602" s="9" t="s">
        <v>42</v>
      </c>
      <c r="E602" s="10"/>
      <c r="F602" s="97">
        <v>354.5611015490534</v>
      </c>
      <c r="G602" s="55"/>
      <c r="H602" s="56"/>
      <c r="I602" s="57"/>
      <c r="J602" s="58"/>
      <c r="K602" s="59"/>
      <c r="L602" s="7">
        <v>354.5611015490534</v>
      </c>
      <c r="M602" s="130"/>
      <c r="N602" s="130"/>
      <c r="O602" s="13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100"/>
      <c r="BS602" s="100"/>
      <c r="BT602" s="100"/>
      <c r="BU602" s="100"/>
      <c r="BV602" s="100"/>
      <c r="BW602" s="100"/>
      <c r="BX602" s="100"/>
      <c r="BY602" s="100"/>
      <c r="BZ602" s="100"/>
      <c r="CA602" s="100"/>
      <c r="CB602" s="100"/>
      <c r="CC602" s="100"/>
      <c r="CD602" s="100"/>
      <c r="CE602" s="100"/>
      <c r="CF602" s="100"/>
      <c r="CG602" s="100"/>
      <c r="CH602" s="100"/>
      <c r="CI602" s="100"/>
      <c r="CJ602" s="100"/>
      <c r="CK602" s="100"/>
      <c r="CL602" s="100"/>
      <c r="CM602" s="100"/>
      <c r="CN602" s="100"/>
      <c r="CO602" s="100"/>
      <c r="CP602" s="100"/>
      <c r="CQ602" s="100"/>
      <c r="CR602" s="100"/>
      <c r="CS602" s="100"/>
      <c r="CT602" s="100"/>
      <c r="CU602" s="100"/>
      <c r="CV602" s="100"/>
      <c r="CW602" s="100"/>
      <c r="CX602" s="100"/>
      <c r="CY602" s="100"/>
      <c r="CZ602" s="100"/>
      <c r="DA602" s="100"/>
      <c r="DB602" s="100"/>
      <c r="DC602" s="100"/>
      <c r="DD602" s="100"/>
      <c r="DE602" s="100"/>
      <c r="DF602" s="100"/>
      <c r="DG602" s="100"/>
      <c r="DH602" s="100"/>
      <c r="DI602" s="100"/>
      <c r="DJ602" s="100"/>
      <c r="DK602" s="100"/>
      <c r="DL602" s="100"/>
      <c r="DM602" s="100"/>
      <c r="DN602" s="100"/>
      <c r="DO602" s="100"/>
      <c r="DP602" s="100"/>
      <c r="DQ602" s="100"/>
      <c r="DR602" s="100"/>
      <c r="DS602" s="100"/>
      <c r="DT602" s="100"/>
      <c r="DU602" s="100"/>
      <c r="DV602" s="100"/>
      <c r="DW602" s="100"/>
      <c r="DX602" s="100"/>
      <c r="DY602" s="100"/>
      <c r="DZ602" s="100"/>
      <c r="EA602" s="100"/>
      <c r="EB602" s="100"/>
      <c r="EC602" s="100"/>
      <c r="ED602" s="100"/>
      <c r="EE602" s="100"/>
      <c r="EF602" s="100"/>
      <c r="EG602" s="100"/>
      <c r="EH602" s="100"/>
      <c r="EI602" s="100"/>
      <c r="EJ602" s="100"/>
      <c r="EK602" s="100"/>
      <c r="EL602" s="100"/>
      <c r="EM602" s="100"/>
      <c r="EN602" s="100"/>
      <c r="EO602" s="100"/>
      <c r="EP602" s="100"/>
      <c r="EQ602" s="100"/>
      <c r="ER602" s="100"/>
      <c r="ES602" s="100"/>
      <c r="ET602" s="100"/>
      <c r="EU602" s="100"/>
      <c r="EV602" s="100"/>
      <c r="EW602" s="100"/>
      <c r="EX602" s="100"/>
      <c r="EY602" s="100"/>
      <c r="EZ602" s="100"/>
      <c r="FA602" s="100"/>
      <c r="FB602" s="100"/>
      <c r="FC602" s="100"/>
      <c r="FD602" s="100"/>
      <c r="FE602" s="100"/>
      <c r="FF602" s="100"/>
      <c r="FG602" s="100"/>
      <c r="FH602" s="100"/>
      <c r="FI602" s="100"/>
      <c r="FJ602" s="100"/>
      <c r="FK602" s="100"/>
      <c r="FL602" s="100"/>
      <c r="FM602" s="100"/>
      <c r="FN602" s="100"/>
      <c r="FO602" s="100"/>
      <c r="FP602" s="100"/>
      <c r="FQ602" s="100"/>
      <c r="FR602" s="100"/>
      <c r="FS602" s="100"/>
      <c r="FT602" s="100"/>
      <c r="FU602" s="100"/>
      <c r="FV602" s="100"/>
      <c r="FW602" s="100"/>
      <c r="FX602" s="100"/>
      <c r="FY602" s="100"/>
      <c r="FZ602" s="100"/>
      <c r="GA602" s="100"/>
      <c r="GB602" s="100"/>
      <c r="GC602" s="100"/>
      <c r="GD602" s="100"/>
      <c r="GE602" s="100"/>
      <c r="GF602" s="100"/>
      <c r="GG602" s="100"/>
      <c r="GH602" s="100"/>
      <c r="GI602" s="100"/>
      <c r="GJ602" s="100"/>
      <c r="GK602" s="100"/>
      <c r="GL602" s="100"/>
      <c r="GM602" s="100"/>
      <c r="GN602" s="100"/>
      <c r="GO602" s="100"/>
      <c r="GP602" s="100"/>
      <c r="GQ602" s="100"/>
      <c r="GR602" s="100"/>
      <c r="GS602" s="100"/>
      <c r="GT602" s="100"/>
      <c r="GU602" s="100"/>
      <c r="GV602" s="100"/>
      <c r="GW602" s="100"/>
      <c r="GX602" s="100"/>
      <c r="GY602" s="100"/>
      <c r="GZ602" s="100"/>
      <c r="HA602" s="100"/>
      <c r="HB602" s="100"/>
      <c r="HC602" s="100"/>
      <c r="HD602" s="100"/>
      <c r="HE602" s="100"/>
      <c r="HF602" s="100"/>
      <c r="HG602" s="100"/>
      <c r="HH602" s="100"/>
      <c r="HI602" s="100"/>
      <c r="HJ602" s="100"/>
      <c r="HK602" s="100"/>
      <c r="HL602" s="100"/>
      <c r="HM602" s="100"/>
      <c r="HN602" s="100"/>
      <c r="HO602" s="100"/>
      <c r="HP602" s="100"/>
      <c r="HQ602" s="100"/>
      <c r="HR602" s="100"/>
      <c r="HS602" s="100"/>
      <c r="HT602" s="100"/>
      <c r="HU602" s="100"/>
      <c r="HV602" s="100"/>
      <c r="HW602" s="100"/>
      <c r="HX602" s="100"/>
      <c r="HY602" s="100"/>
      <c r="HZ602" s="100"/>
      <c r="IA602" s="100"/>
      <c r="IB602" s="100"/>
      <c r="IC602" s="100"/>
      <c r="ID602" s="100"/>
      <c r="IE602" s="100"/>
      <c r="IF602" s="100"/>
      <c r="IG602" s="100"/>
      <c r="IH602" s="100"/>
      <c r="II602" s="100"/>
      <c r="IJ602" s="100"/>
      <c r="IK602" s="100"/>
      <c r="IL602" s="100"/>
      <c r="IM602" s="100"/>
      <c r="IN602" s="100"/>
      <c r="IO602" s="100"/>
      <c r="IP602" s="100"/>
      <c r="IQ602" s="100"/>
      <c r="IR602" s="100"/>
      <c r="IS602" s="100"/>
      <c r="IT602" s="100"/>
      <c r="IU602" s="100"/>
      <c r="IV602" s="100"/>
    </row>
    <row r="603" spans="1:256" ht="15.75">
      <c r="A603" s="137">
        <v>355</v>
      </c>
      <c r="B603" s="134">
        <v>33</v>
      </c>
      <c r="C603" s="8" t="s">
        <v>962</v>
      </c>
      <c r="D603" s="9" t="s">
        <v>42</v>
      </c>
      <c r="E603" s="10"/>
      <c r="F603" s="97">
        <v>346.80134680134677</v>
      </c>
      <c r="G603" s="55"/>
      <c r="H603" s="56"/>
      <c r="I603" s="57"/>
      <c r="J603" s="58"/>
      <c r="K603" s="59"/>
      <c r="L603" s="7">
        <v>346.80134680134677</v>
      </c>
      <c r="M603" s="130"/>
      <c r="N603" s="130"/>
      <c r="O603" s="13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100"/>
      <c r="BS603" s="100"/>
      <c r="BT603" s="100"/>
      <c r="BU603" s="100"/>
      <c r="BV603" s="100"/>
      <c r="BW603" s="100"/>
      <c r="BX603" s="100"/>
      <c r="BY603" s="100"/>
      <c r="BZ603" s="100"/>
      <c r="CA603" s="100"/>
      <c r="CB603" s="100"/>
      <c r="CC603" s="100"/>
      <c r="CD603" s="100"/>
      <c r="CE603" s="100"/>
      <c r="CF603" s="100"/>
      <c r="CG603" s="100"/>
      <c r="CH603" s="100"/>
      <c r="CI603" s="100"/>
      <c r="CJ603" s="100"/>
      <c r="CK603" s="100"/>
      <c r="CL603" s="100"/>
      <c r="CM603" s="100"/>
      <c r="CN603" s="100"/>
      <c r="CO603" s="100"/>
      <c r="CP603" s="100"/>
      <c r="CQ603" s="100"/>
      <c r="CR603" s="100"/>
      <c r="CS603" s="100"/>
      <c r="CT603" s="100"/>
      <c r="CU603" s="100"/>
      <c r="CV603" s="100"/>
      <c r="CW603" s="100"/>
      <c r="CX603" s="100"/>
      <c r="CY603" s="100"/>
      <c r="CZ603" s="100"/>
      <c r="DA603" s="100"/>
      <c r="DB603" s="100"/>
      <c r="DC603" s="100"/>
      <c r="DD603" s="100"/>
      <c r="DE603" s="100"/>
      <c r="DF603" s="100"/>
      <c r="DG603" s="100"/>
      <c r="DH603" s="100"/>
      <c r="DI603" s="100"/>
      <c r="DJ603" s="100"/>
      <c r="DK603" s="100"/>
      <c r="DL603" s="100"/>
      <c r="DM603" s="100"/>
      <c r="DN603" s="100"/>
      <c r="DO603" s="100"/>
      <c r="DP603" s="100"/>
      <c r="DQ603" s="100"/>
      <c r="DR603" s="100"/>
      <c r="DS603" s="100"/>
      <c r="DT603" s="100"/>
      <c r="DU603" s="100"/>
      <c r="DV603" s="100"/>
      <c r="DW603" s="100"/>
      <c r="DX603" s="100"/>
      <c r="DY603" s="100"/>
      <c r="DZ603" s="100"/>
      <c r="EA603" s="100"/>
      <c r="EB603" s="100"/>
      <c r="EC603" s="100"/>
      <c r="ED603" s="100"/>
      <c r="EE603" s="100"/>
      <c r="EF603" s="100"/>
      <c r="EG603" s="100"/>
      <c r="EH603" s="100"/>
      <c r="EI603" s="100"/>
      <c r="EJ603" s="100"/>
      <c r="EK603" s="100"/>
      <c r="EL603" s="100"/>
      <c r="EM603" s="100"/>
      <c r="EN603" s="100"/>
      <c r="EO603" s="100"/>
      <c r="EP603" s="100"/>
      <c r="EQ603" s="100"/>
      <c r="ER603" s="100"/>
      <c r="ES603" s="100"/>
      <c r="ET603" s="100"/>
      <c r="EU603" s="100"/>
      <c r="EV603" s="100"/>
      <c r="EW603" s="100"/>
      <c r="EX603" s="100"/>
      <c r="EY603" s="100"/>
      <c r="EZ603" s="100"/>
      <c r="FA603" s="100"/>
      <c r="FB603" s="100"/>
      <c r="FC603" s="100"/>
      <c r="FD603" s="100"/>
      <c r="FE603" s="100"/>
      <c r="FF603" s="100"/>
      <c r="FG603" s="100"/>
      <c r="FH603" s="100"/>
      <c r="FI603" s="100"/>
      <c r="FJ603" s="100"/>
      <c r="FK603" s="100"/>
      <c r="FL603" s="100"/>
      <c r="FM603" s="100"/>
      <c r="FN603" s="100"/>
      <c r="FO603" s="100"/>
      <c r="FP603" s="100"/>
      <c r="FQ603" s="100"/>
      <c r="FR603" s="100"/>
      <c r="FS603" s="100"/>
      <c r="FT603" s="100"/>
      <c r="FU603" s="100"/>
      <c r="FV603" s="100"/>
      <c r="FW603" s="100"/>
      <c r="FX603" s="100"/>
      <c r="FY603" s="100"/>
      <c r="FZ603" s="100"/>
      <c r="GA603" s="100"/>
      <c r="GB603" s="100"/>
      <c r="GC603" s="100"/>
      <c r="GD603" s="100"/>
      <c r="GE603" s="100"/>
      <c r="GF603" s="100"/>
      <c r="GG603" s="100"/>
      <c r="GH603" s="100"/>
      <c r="GI603" s="100"/>
      <c r="GJ603" s="100"/>
      <c r="GK603" s="100"/>
      <c r="GL603" s="100"/>
      <c r="GM603" s="100"/>
      <c r="GN603" s="100"/>
      <c r="GO603" s="100"/>
      <c r="GP603" s="100"/>
      <c r="GQ603" s="100"/>
      <c r="GR603" s="100"/>
      <c r="GS603" s="100"/>
      <c r="GT603" s="100"/>
      <c r="GU603" s="100"/>
      <c r="GV603" s="100"/>
      <c r="GW603" s="100"/>
      <c r="GX603" s="100"/>
      <c r="GY603" s="100"/>
      <c r="GZ603" s="100"/>
      <c r="HA603" s="100"/>
      <c r="HB603" s="100"/>
      <c r="HC603" s="100"/>
      <c r="HD603" s="100"/>
      <c r="HE603" s="100"/>
      <c r="HF603" s="100"/>
      <c r="HG603" s="100"/>
      <c r="HH603" s="100"/>
      <c r="HI603" s="100"/>
      <c r="HJ603" s="100"/>
      <c r="HK603" s="100"/>
      <c r="HL603" s="100"/>
      <c r="HM603" s="100"/>
      <c r="HN603" s="100"/>
      <c r="HO603" s="100"/>
      <c r="HP603" s="100"/>
      <c r="HQ603" s="100"/>
      <c r="HR603" s="100"/>
      <c r="HS603" s="100"/>
      <c r="HT603" s="100"/>
      <c r="HU603" s="100"/>
      <c r="HV603" s="100"/>
      <c r="HW603" s="100"/>
      <c r="HX603" s="100"/>
      <c r="HY603" s="100"/>
      <c r="HZ603" s="100"/>
      <c r="IA603" s="100"/>
      <c r="IB603" s="100"/>
      <c r="IC603" s="100"/>
      <c r="ID603" s="100"/>
      <c r="IE603" s="100"/>
      <c r="IF603" s="100"/>
      <c r="IG603" s="100"/>
      <c r="IH603" s="100"/>
      <c r="II603" s="100"/>
      <c r="IJ603" s="100"/>
      <c r="IK603" s="100"/>
      <c r="IL603" s="100"/>
      <c r="IM603" s="100"/>
      <c r="IN603" s="100"/>
      <c r="IO603" s="100"/>
      <c r="IP603" s="100"/>
      <c r="IQ603" s="100"/>
      <c r="IR603" s="100"/>
      <c r="IS603" s="100"/>
      <c r="IT603" s="100"/>
      <c r="IU603" s="100"/>
      <c r="IV603" s="100"/>
    </row>
    <row r="604" spans="1:256" ht="15.75">
      <c r="A604" s="137">
        <v>362</v>
      </c>
      <c r="B604" s="134">
        <v>34</v>
      </c>
      <c r="C604" s="8" t="s">
        <v>438</v>
      </c>
      <c r="D604" s="9" t="s">
        <v>42</v>
      </c>
      <c r="E604" s="10"/>
      <c r="F604" s="97">
        <v>339.18770581778267</v>
      </c>
      <c r="G604" s="55"/>
      <c r="H604" s="56"/>
      <c r="I604" s="57"/>
      <c r="J604" s="58"/>
      <c r="K604" s="59"/>
      <c r="L604" s="7">
        <v>339.18770581778267</v>
      </c>
      <c r="M604" s="130"/>
      <c r="N604" s="130"/>
      <c r="O604" s="13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100"/>
      <c r="BS604" s="100"/>
      <c r="BT604" s="100"/>
      <c r="BU604" s="100"/>
      <c r="BV604" s="100"/>
      <c r="BW604" s="100"/>
      <c r="BX604" s="100"/>
      <c r="BY604" s="100"/>
      <c r="BZ604" s="100"/>
      <c r="CA604" s="100"/>
      <c r="CB604" s="100"/>
      <c r="CC604" s="100"/>
      <c r="CD604" s="100"/>
      <c r="CE604" s="100"/>
      <c r="CF604" s="100"/>
      <c r="CG604" s="100"/>
      <c r="CH604" s="100"/>
      <c r="CI604" s="100"/>
      <c r="CJ604" s="100"/>
      <c r="CK604" s="100"/>
      <c r="CL604" s="100"/>
      <c r="CM604" s="100"/>
      <c r="CN604" s="100"/>
      <c r="CO604" s="100"/>
      <c r="CP604" s="100"/>
      <c r="CQ604" s="100"/>
      <c r="CR604" s="100"/>
      <c r="CS604" s="100"/>
      <c r="CT604" s="100"/>
      <c r="CU604" s="100"/>
      <c r="CV604" s="100"/>
      <c r="CW604" s="100"/>
      <c r="CX604" s="100"/>
      <c r="CY604" s="100"/>
      <c r="CZ604" s="100"/>
      <c r="DA604" s="100"/>
      <c r="DB604" s="100"/>
      <c r="DC604" s="100"/>
      <c r="DD604" s="100"/>
      <c r="DE604" s="100"/>
      <c r="DF604" s="100"/>
      <c r="DG604" s="100"/>
      <c r="DH604" s="100"/>
      <c r="DI604" s="100"/>
      <c r="DJ604" s="100"/>
      <c r="DK604" s="100"/>
      <c r="DL604" s="100"/>
      <c r="DM604" s="100"/>
      <c r="DN604" s="100"/>
      <c r="DO604" s="100"/>
      <c r="DP604" s="100"/>
      <c r="DQ604" s="100"/>
      <c r="DR604" s="100"/>
      <c r="DS604" s="100"/>
      <c r="DT604" s="100"/>
      <c r="DU604" s="100"/>
      <c r="DV604" s="100"/>
      <c r="DW604" s="100"/>
      <c r="DX604" s="100"/>
      <c r="DY604" s="100"/>
      <c r="DZ604" s="100"/>
      <c r="EA604" s="100"/>
      <c r="EB604" s="100"/>
      <c r="EC604" s="100"/>
      <c r="ED604" s="100"/>
      <c r="EE604" s="100"/>
      <c r="EF604" s="100"/>
      <c r="EG604" s="100"/>
      <c r="EH604" s="100"/>
      <c r="EI604" s="100"/>
      <c r="EJ604" s="100"/>
      <c r="EK604" s="100"/>
      <c r="EL604" s="100"/>
      <c r="EM604" s="100"/>
      <c r="EN604" s="100"/>
      <c r="EO604" s="100"/>
      <c r="EP604" s="100"/>
      <c r="EQ604" s="100"/>
      <c r="ER604" s="100"/>
      <c r="ES604" s="100"/>
      <c r="ET604" s="100"/>
      <c r="EU604" s="100"/>
      <c r="EV604" s="100"/>
      <c r="EW604" s="100"/>
      <c r="EX604" s="100"/>
      <c r="EY604" s="100"/>
      <c r="EZ604" s="100"/>
      <c r="FA604" s="100"/>
      <c r="FB604" s="100"/>
      <c r="FC604" s="100"/>
      <c r="FD604" s="100"/>
      <c r="FE604" s="100"/>
      <c r="FF604" s="100"/>
      <c r="FG604" s="100"/>
      <c r="FH604" s="100"/>
      <c r="FI604" s="100"/>
      <c r="FJ604" s="100"/>
      <c r="FK604" s="100"/>
      <c r="FL604" s="100"/>
      <c r="FM604" s="100"/>
      <c r="FN604" s="100"/>
      <c r="FO604" s="100"/>
      <c r="FP604" s="100"/>
      <c r="FQ604" s="100"/>
      <c r="FR604" s="100"/>
      <c r="FS604" s="100"/>
      <c r="FT604" s="100"/>
      <c r="FU604" s="100"/>
      <c r="FV604" s="100"/>
      <c r="FW604" s="100"/>
      <c r="FX604" s="100"/>
      <c r="FY604" s="100"/>
      <c r="FZ604" s="100"/>
      <c r="GA604" s="100"/>
      <c r="GB604" s="100"/>
      <c r="GC604" s="100"/>
      <c r="GD604" s="100"/>
      <c r="GE604" s="100"/>
      <c r="GF604" s="100"/>
      <c r="GG604" s="100"/>
      <c r="GH604" s="100"/>
      <c r="GI604" s="100"/>
      <c r="GJ604" s="100"/>
      <c r="GK604" s="100"/>
      <c r="GL604" s="100"/>
      <c r="GM604" s="100"/>
      <c r="GN604" s="100"/>
      <c r="GO604" s="100"/>
      <c r="GP604" s="100"/>
      <c r="GQ604" s="100"/>
      <c r="GR604" s="100"/>
      <c r="GS604" s="100"/>
      <c r="GT604" s="100"/>
      <c r="GU604" s="100"/>
      <c r="GV604" s="100"/>
      <c r="GW604" s="100"/>
      <c r="GX604" s="100"/>
      <c r="GY604" s="100"/>
      <c r="GZ604" s="100"/>
      <c r="HA604" s="100"/>
      <c r="HB604" s="100"/>
      <c r="HC604" s="100"/>
      <c r="HD604" s="100"/>
      <c r="HE604" s="100"/>
      <c r="HF604" s="100"/>
      <c r="HG604" s="100"/>
      <c r="HH604" s="100"/>
      <c r="HI604" s="100"/>
      <c r="HJ604" s="100"/>
      <c r="HK604" s="100"/>
      <c r="HL604" s="100"/>
      <c r="HM604" s="100"/>
      <c r="HN604" s="100"/>
      <c r="HO604" s="100"/>
      <c r="HP604" s="100"/>
      <c r="HQ604" s="100"/>
      <c r="HR604" s="100"/>
      <c r="HS604" s="100"/>
      <c r="HT604" s="100"/>
      <c r="HU604" s="100"/>
      <c r="HV604" s="100"/>
      <c r="HW604" s="100"/>
      <c r="HX604" s="100"/>
      <c r="HY604" s="100"/>
      <c r="HZ604" s="100"/>
      <c r="IA604" s="100"/>
      <c r="IB604" s="100"/>
      <c r="IC604" s="100"/>
      <c r="ID604" s="100"/>
      <c r="IE604" s="100"/>
      <c r="IF604" s="100"/>
      <c r="IG604" s="100"/>
      <c r="IH604" s="100"/>
      <c r="II604" s="100"/>
      <c r="IJ604" s="100"/>
      <c r="IK604" s="100"/>
      <c r="IL604" s="100"/>
      <c r="IM604" s="100"/>
      <c r="IN604" s="100"/>
      <c r="IO604" s="100"/>
      <c r="IP604" s="100"/>
      <c r="IQ604" s="100"/>
      <c r="IR604" s="100"/>
      <c r="IS604" s="100"/>
      <c r="IT604" s="100"/>
      <c r="IU604" s="100"/>
      <c r="IV604" s="100"/>
    </row>
    <row r="605" spans="1:256" ht="15.75">
      <c r="A605" s="137">
        <v>366</v>
      </c>
      <c r="B605" s="134">
        <v>35</v>
      </c>
      <c r="C605" s="8" t="s">
        <v>972</v>
      </c>
      <c r="D605" s="9" t="s">
        <v>42</v>
      </c>
      <c r="E605" s="10"/>
      <c r="F605" s="97">
        <v>334.2347214710654</v>
      </c>
      <c r="G605" s="55"/>
      <c r="H605" s="56"/>
      <c r="I605" s="57"/>
      <c r="J605" s="58"/>
      <c r="K605" s="59"/>
      <c r="L605" s="7">
        <v>334.2347214710654</v>
      </c>
      <c r="M605" s="130"/>
      <c r="N605" s="130"/>
      <c r="O605" s="13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100"/>
      <c r="BS605" s="100"/>
      <c r="BT605" s="100"/>
      <c r="BU605" s="100"/>
      <c r="BV605" s="100"/>
      <c r="BW605" s="100"/>
      <c r="BX605" s="100"/>
      <c r="BY605" s="100"/>
      <c r="BZ605" s="100"/>
      <c r="CA605" s="100"/>
      <c r="CB605" s="100"/>
      <c r="CC605" s="100"/>
      <c r="CD605" s="100"/>
      <c r="CE605" s="100"/>
      <c r="CF605" s="100"/>
      <c r="CG605" s="100"/>
      <c r="CH605" s="100"/>
      <c r="CI605" s="100"/>
      <c r="CJ605" s="100"/>
      <c r="CK605" s="100"/>
      <c r="CL605" s="100"/>
      <c r="CM605" s="100"/>
      <c r="CN605" s="100"/>
      <c r="CO605" s="100"/>
      <c r="CP605" s="100"/>
      <c r="CQ605" s="100"/>
      <c r="CR605" s="100"/>
      <c r="CS605" s="100"/>
      <c r="CT605" s="100"/>
      <c r="CU605" s="100"/>
      <c r="CV605" s="100"/>
      <c r="CW605" s="100"/>
      <c r="CX605" s="100"/>
      <c r="CY605" s="100"/>
      <c r="CZ605" s="100"/>
      <c r="DA605" s="100"/>
      <c r="DB605" s="100"/>
      <c r="DC605" s="100"/>
      <c r="DD605" s="100"/>
      <c r="DE605" s="100"/>
      <c r="DF605" s="100"/>
      <c r="DG605" s="100"/>
      <c r="DH605" s="100"/>
      <c r="DI605" s="100"/>
      <c r="DJ605" s="100"/>
      <c r="DK605" s="100"/>
      <c r="DL605" s="100"/>
      <c r="DM605" s="100"/>
      <c r="DN605" s="100"/>
      <c r="DO605" s="100"/>
      <c r="DP605" s="100"/>
      <c r="DQ605" s="100"/>
      <c r="DR605" s="100"/>
      <c r="DS605" s="100"/>
      <c r="DT605" s="100"/>
      <c r="DU605" s="100"/>
      <c r="DV605" s="100"/>
      <c r="DW605" s="100"/>
      <c r="DX605" s="100"/>
      <c r="DY605" s="100"/>
      <c r="DZ605" s="100"/>
      <c r="EA605" s="100"/>
      <c r="EB605" s="100"/>
      <c r="EC605" s="100"/>
      <c r="ED605" s="100"/>
      <c r="EE605" s="100"/>
      <c r="EF605" s="100"/>
      <c r="EG605" s="100"/>
      <c r="EH605" s="100"/>
      <c r="EI605" s="100"/>
      <c r="EJ605" s="100"/>
      <c r="EK605" s="100"/>
      <c r="EL605" s="100"/>
      <c r="EM605" s="100"/>
      <c r="EN605" s="100"/>
      <c r="EO605" s="100"/>
      <c r="EP605" s="100"/>
      <c r="EQ605" s="100"/>
      <c r="ER605" s="100"/>
      <c r="ES605" s="100"/>
      <c r="ET605" s="100"/>
      <c r="EU605" s="100"/>
      <c r="EV605" s="100"/>
      <c r="EW605" s="100"/>
      <c r="EX605" s="100"/>
      <c r="EY605" s="100"/>
      <c r="EZ605" s="100"/>
      <c r="FA605" s="100"/>
      <c r="FB605" s="100"/>
      <c r="FC605" s="100"/>
      <c r="FD605" s="100"/>
      <c r="FE605" s="100"/>
      <c r="FF605" s="100"/>
      <c r="FG605" s="100"/>
      <c r="FH605" s="100"/>
      <c r="FI605" s="100"/>
      <c r="FJ605" s="100"/>
      <c r="FK605" s="100"/>
      <c r="FL605" s="100"/>
      <c r="FM605" s="100"/>
      <c r="FN605" s="100"/>
      <c r="FO605" s="100"/>
      <c r="FP605" s="100"/>
      <c r="FQ605" s="100"/>
      <c r="FR605" s="100"/>
      <c r="FS605" s="100"/>
      <c r="FT605" s="100"/>
      <c r="FU605" s="100"/>
      <c r="FV605" s="100"/>
      <c r="FW605" s="100"/>
      <c r="FX605" s="100"/>
      <c r="FY605" s="100"/>
      <c r="FZ605" s="100"/>
      <c r="GA605" s="100"/>
      <c r="GB605" s="100"/>
      <c r="GC605" s="100"/>
      <c r="GD605" s="100"/>
      <c r="GE605" s="100"/>
      <c r="GF605" s="100"/>
      <c r="GG605" s="100"/>
      <c r="GH605" s="100"/>
      <c r="GI605" s="100"/>
      <c r="GJ605" s="100"/>
      <c r="GK605" s="100"/>
      <c r="GL605" s="100"/>
      <c r="GM605" s="100"/>
      <c r="GN605" s="100"/>
      <c r="GO605" s="100"/>
      <c r="GP605" s="100"/>
      <c r="GQ605" s="100"/>
      <c r="GR605" s="100"/>
      <c r="GS605" s="100"/>
      <c r="GT605" s="100"/>
      <c r="GU605" s="100"/>
      <c r="GV605" s="100"/>
      <c r="GW605" s="100"/>
      <c r="GX605" s="100"/>
      <c r="GY605" s="100"/>
      <c r="GZ605" s="100"/>
      <c r="HA605" s="100"/>
      <c r="HB605" s="100"/>
      <c r="HC605" s="100"/>
      <c r="HD605" s="100"/>
      <c r="HE605" s="100"/>
      <c r="HF605" s="100"/>
      <c r="HG605" s="100"/>
      <c r="HH605" s="100"/>
      <c r="HI605" s="100"/>
      <c r="HJ605" s="100"/>
      <c r="HK605" s="100"/>
      <c r="HL605" s="100"/>
      <c r="HM605" s="100"/>
      <c r="HN605" s="100"/>
      <c r="HO605" s="100"/>
      <c r="HP605" s="100"/>
      <c r="HQ605" s="100"/>
      <c r="HR605" s="100"/>
      <c r="HS605" s="100"/>
      <c r="HT605" s="100"/>
      <c r="HU605" s="100"/>
      <c r="HV605" s="100"/>
      <c r="HW605" s="100"/>
      <c r="HX605" s="100"/>
      <c r="HY605" s="100"/>
      <c r="HZ605" s="100"/>
      <c r="IA605" s="100"/>
      <c r="IB605" s="100"/>
      <c r="IC605" s="100"/>
      <c r="ID605" s="100"/>
      <c r="IE605" s="100"/>
      <c r="IF605" s="100"/>
      <c r="IG605" s="100"/>
      <c r="IH605" s="100"/>
      <c r="II605" s="100"/>
      <c r="IJ605" s="100"/>
      <c r="IK605" s="100"/>
      <c r="IL605" s="100"/>
      <c r="IM605" s="100"/>
      <c r="IN605" s="100"/>
      <c r="IO605" s="100"/>
      <c r="IP605" s="100"/>
      <c r="IQ605" s="100"/>
      <c r="IR605" s="100"/>
      <c r="IS605" s="100"/>
      <c r="IT605" s="100"/>
      <c r="IU605" s="100"/>
      <c r="IV605" s="100"/>
    </row>
    <row r="606" spans="1:256" ht="15.75">
      <c r="A606" s="137">
        <v>374</v>
      </c>
      <c r="B606" s="134">
        <v>36</v>
      </c>
      <c r="C606" s="8" t="s">
        <v>980</v>
      </c>
      <c r="D606" s="9" t="s">
        <v>42</v>
      </c>
      <c r="E606" s="10"/>
      <c r="F606" s="97">
        <v>323.5602094240838</v>
      </c>
      <c r="G606" s="55"/>
      <c r="H606" s="56"/>
      <c r="I606" s="57"/>
      <c r="J606" s="58"/>
      <c r="K606" s="59"/>
      <c r="L606" s="7">
        <v>323.5602094240838</v>
      </c>
      <c r="M606" s="130"/>
      <c r="N606" s="130"/>
      <c r="O606" s="13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100"/>
      <c r="BS606" s="100"/>
      <c r="BT606" s="100"/>
      <c r="BU606" s="100"/>
      <c r="BV606" s="100"/>
      <c r="BW606" s="100"/>
      <c r="BX606" s="100"/>
      <c r="BY606" s="100"/>
      <c r="BZ606" s="100"/>
      <c r="CA606" s="100"/>
      <c r="CB606" s="100"/>
      <c r="CC606" s="100"/>
      <c r="CD606" s="100"/>
      <c r="CE606" s="100"/>
      <c r="CF606" s="100"/>
      <c r="CG606" s="100"/>
      <c r="CH606" s="100"/>
      <c r="CI606" s="100"/>
      <c r="CJ606" s="100"/>
      <c r="CK606" s="100"/>
      <c r="CL606" s="100"/>
      <c r="CM606" s="100"/>
      <c r="CN606" s="100"/>
      <c r="CO606" s="100"/>
      <c r="CP606" s="100"/>
      <c r="CQ606" s="100"/>
      <c r="CR606" s="100"/>
      <c r="CS606" s="100"/>
      <c r="CT606" s="100"/>
      <c r="CU606" s="100"/>
      <c r="CV606" s="100"/>
      <c r="CW606" s="100"/>
      <c r="CX606" s="100"/>
      <c r="CY606" s="100"/>
      <c r="CZ606" s="100"/>
      <c r="DA606" s="100"/>
      <c r="DB606" s="100"/>
      <c r="DC606" s="100"/>
      <c r="DD606" s="100"/>
      <c r="DE606" s="100"/>
      <c r="DF606" s="100"/>
      <c r="DG606" s="100"/>
      <c r="DH606" s="100"/>
      <c r="DI606" s="100"/>
      <c r="DJ606" s="100"/>
      <c r="DK606" s="100"/>
      <c r="DL606" s="100"/>
      <c r="DM606" s="100"/>
      <c r="DN606" s="100"/>
      <c r="DO606" s="100"/>
      <c r="DP606" s="100"/>
      <c r="DQ606" s="100"/>
      <c r="DR606" s="100"/>
      <c r="DS606" s="100"/>
      <c r="DT606" s="100"/>
      <c r="DU606" s="100"/>
      <c r="DV606" s="100"/>
      <c r="DW606" s="100"/>
      <c r="DX606" s="100"/>
      <c r="DY606" s="100"/>
      <c r="DZ606" s="100"/>
      <c r="EA606" s="100"/>
      <c r="EB606" s="100"/>
      <c r="EC606" s="100"/>
      <c r="ED606" s="100"/>
      <c r="EE606" s="100"/>
      <c r="EF606" s="100"/>
      <c r="EG606" s="100"/>
      <c r="EH606" s="100"/>
      <c r="EI606" s="100"/>
      <c r="EJ606" s="100"/>
      <c r="EK606" s="100"/>
      <c r="EL606" s="100"/>
      <c r="EM606" s="100"/>
      <c r="EN606" s="100"/>
      <c r="EO606" s="100"/>
      <c r="EP606" s="100"/>
      <c r="EQ606" s="100"/>
      <c r="ER606" s="100"/>
      <c r="ES606" s="100"/>
      <c r="ET606" s="100"/>
      <c r="EU606" s="100"/>
      <c r="EV606" s="100"/>
      <c r="EW606" s="100"/>
      <c r="EX606" s="100"/>
      <c r="EY606" s="100"/>
      <c r="EZ606" s="100"/>
      <c r="FA606" s="100"/>
      <c r="FB606" s="100"/>
      <c r="FC606" s="100"/>
      <c r="FD606" s="100"/>
      <c r="FE606" s="100"/>
      <c r="FF606" s="100"/>
      <c r="FG606" s="100"/>
      <c r="FH606" s="100"/>
      <c r="FI606" s="100"/>
      <c r="FJ606" s="100"/>
      <c r="FK606" s="100"/>
      <c r="FL606" s="100"/>
      <c r="FM606" s="100"/>
      <c r="FN606" s="100"/>
      <c r="FO606" s="100"/>
      <c r="FP606" s="100"/>
      <c r="FQ606" s="100"/>
      <c r="FR606" s="100"/>
      <c r="FS606" s="100"/>
      <c r="FT606" s="100"/>
      <c r="FU606" s="100"/>
      <c r="FV606" s="100"/>
      <c r="FW606" s="100"/>
      <c r="FX606" s="100"/>
      <c r="FY606" s="100"/>
      <c r="FZ606" s="100"/>
      <c r="GA606" s="100"/>
      <c r="GB606" s="100"/>
      <c r="GC606" s="100"/>
      <c r="GD606" s="100"/>
      <c r="GE606" s="100"/>
      <c r="GF606" s="100"/>
      <c r="GG606" s="100"/>
      <c r="GH606" s="100"/>
      <c r="GI606" s="100"/>
      <c r="GJ606" s="100"/>
      <c r="GK606" s="100"/>
      <c r="GL606" s="100"/>
      <c r="GM606" s="100"/>
      <c r="GN606" s="100"/>
      <c r="GO606" s="100"/>
      <c r="GP606" s="100"/>
      <c r="GQ606" s="100"/>
      <c r="GR606" s="100"/>
      <c r="GS606" s="100"/>
      <c r="GT606" s="100"/>
      <c r="GU606" s="100"/>
      <c r="GV606" s="100"/>
      <c r="GW606" s="100"/>
      <c r="GX606" s="100"/>
      <c r="GY606" s="100"/>
      <c r="GZ606" s="100"/>
      <c r="HA606" s="100"/>
      <c r="HB606" s="100"/>
      <c r="HC606" s="100"/>
      <c r="HD606" s="100"/>
      <c r="HE606" s="100"/>
      <c r="HF606" s="100"/>
      <c r="HG606" s="100"/>
      <c r="HH606" s="100"/>
      <c r="HI606" s="100"/>
      <c r="HJ606" s="100"/>
      <c r="HK606" s="100"/>
      <c r="HL606" s="100"/>
      <c r="HM606" s="100"/>
      <c r="HN606" s="100"/>
      <c r="HO606" s="100"/>
      <c r="HP606" s="100"/>
      <c r="HQ606" s="100"/>
      <c r="HR606" s="100"/>
      <c r="HS606" s="100"/>
      <c r="HT606" s="100"/>
      <c r="HU606" s="100"/>
      <c r="HV606" s="100"/>
      <c r="HW606" s="100"/>
      <c r="HX606" s="100"/>
      <c r="HY606" s="100"/>
      <c r="HZ606" s="100"/>
      <c r="IA606" s="100"/>
      <c r="IB606" s="100"/>
      <c r="IC606" s="100"/>
      <c r="ID606" s="100"/>
      <c r="IE606" s="100"/>
      <c r="IF606" s="100"/>
      <c r="IG606" s="100"/>
      <c r="IH606" s="100"/>
      <c r="II606" s="100"/>
      <c r="IJ606" s="100"/>
      <c r="IK606" s="100"/>
      <c r="IL606" s="100"/>
      <c r="IM606" s="100"/>
      <c r="IN606" s="100"/>
      <c r="IO606" s="100"/>
      <c r="IP606" s="100"/>
      <c r="IQ606" s="100"/>
      <c r="IR606" s="100"/>
      <c r="IS606" s="100"/>
      <c r="IT606" s="100"/>
      <c r="IU606" s="100"/>
      <c r="IV606" s="100"/>
    </row>
    <row r="607" spans="1:256" ht="15.75">
      <c r="A607" s="137">
        <v>376</v>
      </c>
      <c r="B607" s="134">
        <v>37</v>
      </c>
      <c r="C607" s="8" t="s">
        <v>981</v>
      </c>
      <c r="D607" s="9" t="s">
        <v>42</v>
      </c>
      <c r="E607" s="10"/>
      <c r="F607" s="97">
        <v>322.884012539185</v>
      </c>
      <c r="G607" s="55"/>
      <c r="H607" s="56"/>
      <c r="I607" s="57"/>
      <c r="J607" s="58"/>
      <c r="K607" s="59"/>
      <c r="L607" s="7">
        <v>322.884012539185</v>
      </c>
      <c r="M607" s="130"/>
      <c r="N607" s="130"/>
      <c r="O607" s="13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  <c r="CM607" s="100"/>
      <c r="CN607" s="100"/>
      <c r="CO607" s="100"/>
      <c r="CP607" s="100"/>
      <c r="CQ607" s="100"/>
      <c r="CR607" s="100"/>
      <c r="CS607" s="100"/>
      <c r="CT607" s="100"/>
      <c r="CU607" s="100"/>
      <c r="CV607" s="100"/>
      <c r="CW607" s="100"/>
      <c r="CX607" s="100"/>
      <c r="CY607" s="100"/>
      <c r="CZ607" s="100"/>
      <c r="DA607" s="100"/>
      <c r="DB607" s="100"/>
      <c r="DC607" s="100"/>
      <c r="DD607" s="100"/>
      <c r="DE607" s="100"/>
      <c r="DF607" s="100"/>
      <c r="DG607" s="100"/>
      <c r="DH607" s="100"/>
      <c r="DI607" s="100"/>
      <c r="DJ607" s="100"/>
      <c r="DK607" s="100"/>
      <c r="DL607" s="100"/>
      <c r="DM607" s="100"/>
      <c r="DN607" s="100"/>
      <c r="DO607" s="100"/>
      <c r="DP607" s="100"/>
      <c r="DQ607" s="100"/>
      <c r="DR607" s="100"/>
      <c r="DS607" s="100"/>
      <c r="DT607" s="100"/>
      <c r="DU607" s="100"/>
      <c r="DV607" s="100"/>
      <c r="DW607" s="100"/>
      <c r="DX607" s="100"/>
      <c r="DY607" s="100"/>
      <c r="DZ607" s="100"/>
      <c r="EA607" s="100"/>
      <c r="EB607" s="100"/>
      <c r="EC607" s="100"/>
      <c r="ED607" s="100"/>
      <c r="EE607" s="100"/>
      <c r="EF607" s="100"/>
      <c r="EG607" s="100"/>
      <c r="EH607" s="100"/>
      <c r="EI607" s="100"/>
      <c r="EJ607" s="100"/>
      <c r="EK607" s="100"/>
      <c r="EL607" s="100"/>
      <c r="EM607" s="100"/>
      <c r="EN607" s="100"/>
      <c r="EO607" s="100"/>
      <c r="EP607" s="100"/>
      <c r="EQ607" s="100"/>
      <c r="ER607" s="100"/>
      <c r="ES607" s="100"/>
      <c r="ET607" s="100"/>
      <c r="EU607" s="100"/>
      <c r="EV607" s="100"/>
      <c r="EW607" s="100"/>
      <c r="EX607" s="100"/>
      <c r="EY607" s="100"/>
      <c r="EZ607" s="100"/>
      <c r="FA607" s="100"/>
      <c r="FB607" s="100"/>
      <c r="FC607" s="100"/>
      <c r="FD607" s="100"/>
      <c r="FE607" s="100"/>
      <c r="FF607" s="100"/>
      <c r="FG607" s="100"/>
      <c r="FH607" s="100"/>
      <c r="FI607" s="100"/>
      <c r="FJ607" s="100"/>
      <c r="FK607" s="100"/>
      <c r="FL607" s="100"/>
      <c r="FM607" s="100"/>
      <c r="FN607" s="100"/>
      <c r="FO607" s="100"/>
      <c r="FP607" s="100"/>
      <c r="FQ607" s="100"/>
      <c r="FR607" s="100"/>
      <c r="FS607" s="100"/>
      <c r="FT607" s="100"/>
      <c r="FU607" s="100"/>
      <c r="FV607" s="100"/>
      <c r="FW607" s="100"/>
      <c r="FX607" s="100"/>
      <c r="FY607" s="100"/>
      <c r="FZ607" s="100"/>
      <c r="GA607" s="100"/>
      <c r="GB607" s="100"/>
      <c r="GC607" s="100"/>
      <c r="GD607" s="100"/>
      <c r="GE607" s="100"/>
      <c r="GF607" s="100"/>
      <c r="GG607" s="100"/>
      <c r="GH607" s="100"/>
      <c r="GI607" s="100"/>
      <c r="GJ607" s="100"/>
      <c r="GK607" s="100"/>
      <c r="GL607" s="100"/>
      <c r="GM607" s="100"/>
      <c r="GN607" s="100"/>
      <c r="GO607" s="100"/>
      <c r="GP607" s="100"/>
      <c r="GQ607" s="100"/>
      <c r="GR607" s="100"/>
      <c r="GS607" s="100"/>
      <c r="GT607" s="100"/>
      <c r="GU607" s="100"/>
      <c r="GV607" s="100"/>
      <c r="GW607" s="100"/>
      <c r="GX607" s="100"/>
      <c r="GY607" s="100"/>
      <c r="GZ607" s="100"/>
      <c r="HA607" s="100"/>
      <c r="HB607" s="100"/>
      <c r="HC607" s="100"/>
      <c r="HD607" s="100"/>
      <c r="HE607" s="100"/>
      <c r="HF607" s="100"/>
      <c r="HG607" s="100"/>
      <c r="HH607" s="100"/>
      <c r="HI607" s="100"/>
      <c r="HJ607" s="100"/>
      <c r="HK607" s="100"/>
      <c r="HL607" s="100"/>
      <c r="HM607" s="100"/>
      <c r="HN607" s="100"/>
      <c r="HO607" s="100"/>
      <c r="HP607" s="100"/>
      <c r="HQ607" s="100"/>
      <c r="HR607" s="100"/>
      <c r="HS607" s="100"/>
      <c r="HT607" s="100"/>
      <c r="HU607" s="100"/>
      <c r="HV607" s="100"/>
      <c r="HW607" s="100"/>
      <c r="HX607" s="100"/>
      <c r="HY607" s="100"/>
      <c r="HZ607" s="100"/>
      <c r="IA607" s="100"/>
      <c r="IB607" s="100"/>
      <c r="IC607" s="100"/>
      <c r="ID607" s="100"/>
      <c r="IE607" s="100"/>
      <c r="IF607" s="100"/>
      <c r="IG607" s="100"/>
      <c r="IH607" s="100"/>
      <c r="II607" s="100"/>
      <c r="IJ607" s="100"/>
      <c r="IK607" s="100"/>
      <c r="IL607" s="100"/>
      <c r="IM607" s="100"/>
      <c r="IN607" s="100"/>
      <c r="IO607" s="100"/>
      <c r="IP607" s="100"/>
      <c r="IQ607" s="100"/>
      <c r="IR607" s="100"/>
      <c r="IS607" s="100"/>
      <c r="IT607" s="100"/>
      <c r="IU607" s="100"/>
      <c r="IV607" s="100"/>
    </row>
    <row r="608" spans="1:256" ht="15.75">
      <c r="A608" s="137">
        <v>383</v>
      </c>
      <c r="B608" s="134">
        <v>38</v>
      </c>
      <c r="C608" s="8" t="s">
        <v>988</v>
      </c>
      <c r="D608" s="9" t="s">
        <v>42</v>
      </c>
      <c r="E608" s="10"/>
      <c r="F608" s="97">
        <v>320.2072538860104</v>
      </c>
      <c r="G608" s="55"/>
      <c r="H608" s="56"/>
      <c r="I608" s="57"/>
      <c r="J608" s="58"/>
      <c r="K608" s="59"/>
      <c r="L608" s="7">
        <v>320.2072538860104</v>
      </c>
      <c r="M608" s="130"/>
      <c r="N608" s="130"/>
      <c r="O608" s="13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  <c r="CM608" s="100"/>
      <c r="CN608" s="100"/>
      <c r="CO608" s="100"/>
      <c r="CP608" s="100"/>
      <c r="CQ608" s="100"/>
      <c r="CR608" s="100"/>
      <c r="CS608" s="100"/>
      <c r="CT608" s="100"/>
      <c r="CU608" s="100"/>
      <c r="CV608" s="100"/>
      <c r="CW608" s="100"/>
      <c r="CX608" s="100"/>
      <c r="CY608" s="100"/>
      <c r="CZ608" s="100"/>
      <c r="DA608" s="100"/>
      <c r="DB608" s="100"/>
      <c r="DC608" s="100"/>
      <c r="DD608" s="100"/>
      <c r="DE608" s="100"/>
      <c r="DF608" s="100"/>
      <c r="DG608" s="100"/>
      <c r="DH608" s="100"/>
      <c r="DI608" s="100"/>
      <c r="DJ608" s="100"/>
      <c r="DK608" s="100"/>
      <c r="DL608" s="100"/>
      <c r="DM608" s="100"/>
      <c r="DN608" s="100"/>
      <c r="DO608" s="100"/>
      <c r="DP608" s="100"/>
      <c r="DQ608" s="100"/>
      <c r="DR608" s="100"/>
      <c r="DS608" s="100"/>
      <c r="DT608" s="100"/>
      <c r="DU608" s="100"/>
      <c r="DV608" s="100"/>
      <c r="DW608" s="100"/>
      <c r="DX608" s="100"/>
      <c r="DY608" s="100"/>
      <c r="DZ608" s="100"/>
      <c r="EA608" s="100"/>
      <c r="EB608" s="100"/>
      <c r="EC608" s="100"/>
      <c r="ED608" s="100"/>
      <c r="EE608" s="100"/>
      <c r="EF608" s="100"/>
      <c r="EG608" s="100"/>
      <c r="EH608" s="100"/>
      <c r="EI608" s="100"/>
      <c r="EJ608" s="100"/>
      <c r="EK608" s="100"/>
      <c r="EL608" s="100"/>
      <c r="EM608" s="100"/>
      <c r="EN608" s="100"/>
      <c r="EO608" s="100"/>
      <c r="EP608" s="100"/>
      <c r="EQ608" s="100"/>
      <c r="ER608" s="100"/>
      <c r="ES608" s="100"/>
      <c r="ET608" s="100"/>
      <c r="EU608" s="100"/>
      <c r="EV608" s="100"/>
      <c r="EW608" s="100"/>
      <c r="EX608" s="100"/>
      <c r="EY608" s="100"/>
      <c r="EZ608" s="100"/>
      <c r="FA608" s="100"/>
      <c r="FB608" s="100"/>
      <c r="FC608" s="100"/>
      <c r="FD608" s="100"/>
      <c r="FE608" s="100"/>
      <c r="FF608" s="100"/>
      <c r="FG608" s="100"/>
      <c r="FH608" s="100"/>
      <c r="FI608" s="100"/>
      <c r="FJ608" s="100"/>
      <c r="FK608" s="100"/>
      <c r="FL608" s="100"/>
      <c r="FM608" s="100"/>
      <c r="FN608" s="100"/>
      <c r="FO608" s="100"/>
      <c r="FP608" s="100"/>
      <c r="FQ608" s="100"/>
      <c r="FR608" s="100"/>
      <c r="FS608" s="100"/>
      <c r="FT608" s="100"/>
      <c r="FU608" s="100"/>
      <c r="FV608" s="100"/>
      <c r="FW608" s="100"/>
      <c r="FX608" s="100"/>
      <c r="FY608" s="100"/>
      <c r="FZ608" s="100"/>
      <c r="GA608" s="100"/>
      <c r="GB608" s="100"/>
      <c r="GC608" s="100"/>
      <c r="GD608" s="100"/>
      <c r="GE608" s="100"/>
      <c r="GF608" s="100"/>
      <c r="GG608" s="100"/>
      <c r="GH608" s="100"/>
      <c r="GI608" s="100"/>
      <c r="GJ608" s="100"/>
      <c r="GK608" s="100"/>
      <c r="GL608" s="100"/>
      <c r="GM608" s="100"/>
      <c r="GN608" s="100"/>
      <c r="GO608" s="100"/>
      <c r="GP608" s="100"/>
      <c r="GQ608" s="100"/>
      <c r="GR608" s="100"/>
      <c r="GS608" s="100"/>
      <c r="GT608" s="100"/>
      <c r="GU608" s="100"/>
      <c r="GV608" s="100"/>
      <c r="GW608" s="100"/>
      <c r="GX608" s="100"/>
      <c r="GY608" s="100"/>
      <c r="GZ608" s="100"/>
      <c r="HA608" s="100"/>
      <c r="HB608" s="100"/>
      <c r="HC608" s="100"/>
      <c r="HD608" s="100"/>
      <c r="HE608" s="100"/>
      <c r="HF608" s="100"/>
      <c r="HG608" s="100"/>
      <c r="HH608" s="100"/>
      <c r="HI608" s="100"/>
      <c r="HJ608" s="100"/>
      <c r="HK608" s="100"/>
      <c r="HL608" s="100"/>
      <c r="HM608" s="100"/>
      <c r="HN608" s="100"/>
      <c r="HO608" s="100"/>
      <c r="HP608" s="100"/>
      <c r="HQ608" s="100"/>
      <c r="HR608" s="100"/>
      <c r="HS608" s="100"/>
      <c r="HT608" s="100"/>
      <c r="HU608" s="100"/>
      <c r="HV608" s="100"/>
      <c r="HW608" s="100"/>
      <c r="HX608" s="100"/>
      <c r="HY608" s="100"/>
      <c r="HZ608" s="100"/>
      <c r="IA608" s="100"/>
      <c r="IB608" s="100"/>
      <c r="IC608" s="100"/>
      <c r="ID608" s="100"/>
      <c r="IE608" s="100"/>
      <c r="IF608" s="100"/>
      <c r="IG608" s="100"/>
      <c r="IH608" s="100"/>
      <c r="II608" s="100"/>
      <c r="IJ608" s="100"/>
      <c r="IK608" s="100"/>
      <c r="IL608" s="100"/>
      <c r="IM608" s="100"/>
      <c r="IN608" s="100"/>
      <c r="IO608" s="100"/>
      <c r="IP608" s="100"/>
      <c r="IQ608" s="100"/>
      <c r="IR608" s="100"/>
      <c r="IS608" s="100"/>
      <c r="IT608" s="100"/>
      <c r="IU608" s="100"/>
      <c r="IV608" s="100"/>
    </row>
    <row r="609" spans="1:256" ht="15.75">
      <c r="A609" s="137">
        <v>389</v>
      </c>
      <c r="B609" s="134">
        <v>39</v>
      </c>
      <c r="C609" s="8" t="s">
        <v>994</v>
      </c>
      <c r="D609" s="9" t="s">
        <v>42</v>
      </c>
      <c r="E609" s="10"/>
      <c r="F609" s="97">
        <v>317.24845995893224</v>
      </c>
      <c r="G609" s="55"/>
      <c r="H609" s="56"/>
      <c r="I609" s="57"/>
      <c r="J609" s="58"/>
      <c r="K609" s="59"/>
      <c r="L609" s="7">
        <v>317.24845995893224</v>
      </c>
      <c r="M609" s="130"/>
      <c r="N609" s="130"/>
      <c r="O609" s="13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  <c r="CM609" s="100"/>
      <c r="CN609" s="100"/>
      <c r="CO609" s="100"/>
      <c r="CP609" s="100"/>
      <c r="CQ609" s="100"/>
      <c r="CR609" s="100"/>
      <c r="CS609" s="100"/>
      <c r="CT609" s="100"/>
      <c r="CU609" s="100"/>
      <c r="CV609" s="100"/>
      <c r="CW609" s="100"/>
      <c r="CX609" s="100"/>
      <c r="CY609" s="100"/>
      <c r="CZ609" s="100"/>
      <c r="DA609" s="100"/>
      <c r="DB609" s="100"/>
      <c r="DC609" s="100"/>
      <c r="DD609" s="100"/>
      <c r="DE609" s="100"/>
      <c r="DF609" s="100"/>
      <c r="DG609" s="100"/>
      <c r="DH609" s="100"/>
      <c r="DI609" s="100"/>
      <c r="DJ609" s="100"/>
      <c r="DK609" s="100"/>
      <c r="DL609" s="100"/>
      <c r="DM609" s="100"/>
      <c r="DN609" s="100"/>
      <c r="DO609" s="100"/>
      <c r="DP609" s="100"/>
      <c r="DQ609" s="100"/>
      <c r="DR609" s="100"/>
      <c r="DS609" s="100"/>
      <c r="DT609" s="100"/>
      <c r="DU609" s="100"/>
      <c r="DV609" s="100"/>
      <c r="DW609" s="100"/>
      <c r="DX609" s="100"/>
      <c r="DY609" s="100"/>
      <c r="DZ609" s="100"/>
      <c r="EA609" s="100"/>
      <c r="EB609" s="100"/>
      <c r="EC609" s="100"/>
      <c r="ED609" s="100"/>
      <c r="EE609" s="100"/>
      <c r="EF609" s="100"/>
      <c r="EG609" s="100"/>
      <c r="EH609" s="100"/>
      <c r="EI609" s="100"/>
      <c r="EJ609" s="100"/>
      <c r="EK609" s="100"/>
      <c r="EL609" s="100"/>
      <c r="EM609" s="100"/>
      <c r="EN609" s="100"/>
      <c r="EO609" s="100"/>
      <c r="EP609" s="100"/>
      <c r="EQ609" s="100"/>
      <c r="ER609" s="100"/>
      <c r="ES609" s="100"/>
      <c r="ET609" s="100"/>
      <c r="EU609" s="100"/>
      <c r="EV609" s="100"/>
      <c r="EW609" s="100"/>
      <c r="EX609" s="100"/>
      <c r="EY609" s="100"/>
      <c r="EZ609" s="100"/>
      <c r="FA609" s="100"/>
      <c r="FB609" s="100"/>
      <c r="FC609" s="100"/>
      <c r="FD609" s="100"/>
      <c r="FE609" s="100"/>
      <c r="FF609" s="100"/>
      <c r="FG609" s="100"/>
      <c r="FH609" s="100"/>
      <c r="FI609" s="100"/>
      <c r="FJ609" s="100"/>
      <c r="FK609" s="100"/>
      <c r="FL609" s="100"/>
      <c r="FM609" s="100"/>
      <c r="FN609" s="100"/>
      <c r="FO609" s="100"/>
      <c r="FP609" s="100"/>
      <c r="FQ609" s="100"/>
      <c r="FR609" s="100"/>
      <c r="FS609" s="100"/>
      <c r="FT609" s="100"/>
      <c r="FU609" s="100"/>
      <c r="FV609" s="100"/>
      <c r="FW609" s="100"/>
      <c r="FX609" s="100"/>
      <c r="FY609" s="100"/>
      <c r="FZ609" s="100"/>
      <c r="GA609" s="100"/>
      <c r="GB609" s="100"/>
      <c r="GC609" s="100"/>
      <c r="GD609" s="100"/>
      <c r="GE609" s="100"/>
      <c r="GF609" s="100"/>
      <c r="GG609" s="100"/>
      <c r="GH609" s="100"/>
      <c r="GI609" s="100"/>
      <c r="GJ609" s="100"/>
      <c r="GK609" s="100"/>
      <c r="GL609" s="100"/>
      <c r="GM609" s="100"/>
      <c r="GN609" s="100"/>
      <c r="GO609" s="100"/>
      <c r="GP609" s="100"/>
      <c r="GQ609" s="100"/>
      <c r="GR609" s="100"/>
      <c r="GS609" s="100"/>
      <c r="GT609" s="100"/>
      <c r="GU609" s="100"/>
      <c r="GV609" s="100"/>
      <c r="GW609" s="100"/>
      <c r="GX609" s="100"/>
      <c r="GY609" s="100"/>
      <c r="GZ609" s="100"/>
      <c r="HA609" s="100"/>
      <c r="HB609" s="100"/>
      <c r="HC609" s="100"/>
      <c r="HD609" s="100"/>
      <c r="HE609" s="100"/>
      <c r="HF609" s="100"/>
      <c r="HG609" s="100"/>
      <c r="HH609" s="100"/>
      <c r="HI609" s="100"/>
      <c r="HJ609" s="100"/>
      <c r="HK609" s="100"/>
      <c r="HL609" s="100"/>
      <c r="HM609" s="100"/>
      <c r="HN609" s="100"/>
      <c r="HO609" s="100"/>
      <c r="HP609" s="100"/>
      <c r="HQ609" s="100"/>
      <c r="HR609" s="100"/>
      <c r="HS609" s="100"/>
      <c r="HT609" s="100"/>
      <c r="HU609" s="100"/>
      <c r="HV609" s="100"/>
      <c r="HW609" s="100"/>
      <c r="HX609" s="100"/>
      <c r="HY609" s="100"/>
      <c r="HZ609" s="100"/>
      <c r="IA609" s="100"/>
      <c r="IB609" s="100"/>
      <c r="IC609" s="100"/>
      <c r="ID609" s="100"/>
      <c r="IE609" s="100"/>
      <c r="IF609" s="100"/>
      <c r="IG609" s="100"/>
      <c r="IH609" s="100"/>
      <c r="II609" s="100"/>
      <c r="IJ609" s="100"/>
      <c r="IK609" s="100"/>
      <c r="IL609" s="100"/>
      <c r="IM609" s="100"/>
      <c r="IN609" s="100"/>
      <c r="IO609" s="100"/>
      <c r="IP609" s="100"/>
      <c r="IQ609" s="100"/>
      <c r="IR609" s="100"/>
      <c r="IS609" s="100"/>
      <c r="IT609" s="100"/>
      <c r="IU609" s="100"/>
      <c r="IV609" s="100"/>
    </row>
    <row r="610" spans="1:256" ht="15.75">
      <c r="A610" s="137">
        <v>403</v>
      </c>
      <c r="B610" s="134">
        <v>40</v>
      </c>
      <c r="C610" s="8" t="s">
        <v>1008</v>
      </c>
      <c r="D610" s="9" t="s">
        <v>42</v>
      </c>
      <c r="E610" s="10"/>
      <c r="F610" s="97">
        <v>312.91139240506334</v>
      </c>
      <c r="G610" s="55"/>
      <c r="H610" s="56"/>
      <c r="I610" s="57"/>
      <c r="J610" s="58"/>
      <c r="K610" s="59"/>
      <c r="L610" s="7">
        <v>312.91139240506334</v>
      </c>
      <c r="M610" s="130"/>
      <c r="N610" s="130"/>
      <c r="O610" s="13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  <c r="CM610" s="100"/>
      <c r="CN610" s="100"/>
      <c r="CO610" s="100"/>
      <c r="CP610" s="100"/>
      <c r="CQ610" s="100"/>
      <c r="CR610" s="100"/>
      <c r="CS610" s="100"/>
      <c r="CT610" s="100"/>
      <c r="CU610" s="100"/>
      <c r="CV610" s="100"/>
      <c r="CW610" s="100"/>
      <c r="CX610" s="100"/>
      <c r="CY610" s="100"/>
      <c r="CZ610" s="100"/>
      <c r="DA610" s="100"/>
      <c r="DB610" s="100"/>
      <c r="DC610" s="100"/>
      <c r="DD610" s="100"/>
      <c r="DE610" s="100"/>
      <c r="DF610" s="100"/>
      <c r="DG610" s="100"/>
      <c r="DH610" s="100"/>
      <c r="DI610" s="100"/>
      <c r="DJ610" s="100"/>
      <c r="DK610" s="100"/>
      <c r="DL610" s="100"/>
      <c r="DM610" s="100"/>
      <c r="DN610" s="100"/>
      <c r="DO610" s="100"/>
      <c r="DP610" s="100"/>
      <c r="DQ610" s="100"/>
      <c r="DR610" s="100"/>
      <c r="DS610" s="100"/>
      <c r="DT610" s="100"/>
      <c r="DU610" s="100"/>
      <c r="DV610" s="100"/>
      <c r="DW610" s="100"/>
      <c r="DX610" s="100"/>
      <c r="DY610" s="100"/>
      <c r="DZ610" s="100"/>
      <c r="EA610" s="100"/>
      <c r="EB610" s="100"/>
      <c r="EC610" s="100"/>
      <c r="ED610" s="100"/>
      <c r="EE610" s="100"/>
      <c r="EF610" s="100"/>
      <c r="EG610" s="100"/>
      <c r="EH610" s="100"/>
      <c r="EI610" s="100"/>
      <c r="EJ610" s="100"/>
      <c r="EK610" s="100"/>
      <c r="EL610" s="100"/>
      <c r="EM610" s="100"/>
      <c r="EN610" s="100"/>
      <c r="EO610" s="100"/>
      <c r="EP610" s="100"/>
      <c r="EQ610" s="100"/>
      <c r="ER610" s="100"/>
      <c r="ES610" s="100"/>
      <c r="ET610" s="100"/>
      <c r="EU610" s="100"/>
      <c r="EV610" s="100"/>
      <c r="EW610" s="100"/>
      <c r="EX610" s="100"/>
      <c r="EY610" s="100"/>
      <c r="EZ610" s="100"/>
      <c r="FA610" s="100"/>
      <c r="FB610" s="100"/>
      <c r="FC610" s="100"/>
      <c r="FD610" s="100"/>
      <c r="FE610" s="100"/>
      <c r="FF610" s="100"/>
      <c r="FG610" s="100"/>
      <c r="FH610" s="100"/>
      <c r="FI610" s="100"/>
      <c r="FJ610" s="100"/>
      <c r="FK610" s="100"/>
      <c r="FL610" s="100"/>
      <c r="FM610" s="100"/>
      <c r="FN610" s="100"/>
      <c r="FO610" s="100"/>
      <c r="FP610" s="100"/>
      <c r="FQ610" s="100"/>
      <c r="FR610" s="100"/>
      <c r="FS610" s="100"/>
      <c r="FT610" s="100"/>
      <c r="FU610" s="100"/>
      <c r="FV610" s="100"/>
      <c r="FW610" s="100"/>
      <c r="FX610" s="100"/>
      <c r="FY610" s="100"/>
      <c r="FZ610" s="100"/>
      <c r="GA610" s="100"/>
      <c r="GB610" s="100"/>
      <c r="GC610" s="100"/>
      <c r="GD610" s="100"/>
      <c r="GE610" s="100"/>
      <c r="GF610" s="100"/>
      <c r="GG610" s="100"/>
      <c r="GH610" s="100"/>
      <c r="GI610" s="100"/>
      <c r="GJ610" s="100"/>
      <c r="GK610" s="100"/>
      <c r="GL610" s="100"/>
      <c r="GM610" s="100"/>
      <c r="GN610" s="100"/>
      <c r="GO610" s="100"/>
      <c r="GP610" s="100"/>
      <c r="GQ610" s="100"/>
      <c r="GR610" s="100"/>
      <c r="GS610" s="100"/>
      <c r="GT610" s="100"/>
      <c r="GU610" s="100"/>
      <c r="GV610" s="100"/>
      <c r="GW610" s="100"/>
      <c r="GX610" s="100"/>
      <c r="GY610" s="100"/>
      <c r="GZ610" s="100"/>
      <c r="HA610" s="100"/>
      <c r="HB610" s="100"/>
      <c r="HC610" s="100"/>
      <c r="HD610" s="100"/>
      <c r="HE610" s="100"/>
      <c r="HF610" s="100"/>
      <c r="HG610" s="100"/>
      <c r="HH610" s="100"/>
      <c r="HI610" s="100"/>
      <c r="HJ610" s="100"/>
      <c r="HK610" s="100"/>
      <c r="HL610" s="100"/>
      <c r="HM610" s="100"/>
      <c r="HN610" s="100"/>
      <c r="HO610" s="100"/>
      <c r="HP610" s="100"/>
      <c r="HQ610" s="100"/>
      <c r="HR610" s="100"/>
      <c r="HS610" s="100"/>
      <c r="HT610" s="100"/>
      <c r="HU610" s="100"/>
      <c r="HV610" s="100"/>
      <c r="HW610" s="100"/>
      <c r="HX610" s="100"/>
      <c r="HY610" s="100"/>
      <c r="HZ610" s="100"/>
      <c r="IA610" s="100"/>
      <c r="IB610" s="100"/>
      <c r="IC610" s="100"/>
      <c r="ID610" s="100"/>
      <c r="IE610" s="100"/>
      <c r="IF610" s="100"/>
      <c r="IG610" s="100"/>
      <c r="IH610" s="100"/>
      <c r="II610" s="100"/>
      <c r="IJ610" s="100"/>
      <c r="IK610" s="100"/>
      <c r="IL610" s="100"/>
      <c r="IM610" s="100"/>
      <c r="IN610" s="100"/>
      <c r="IO610" s="100"/>
      <c r="IP610" s="100"/>
      <c r="IQ610" s="100"/>
      <c r="IR610" s="100"/>
      <c r="IS610" s="100"/>
      <c r="IT610" s="100"/>
      <c r="IU610" s="100"/>
      <c r="IV610" s="100"/>
    </row>
    <row r="611" spans="1:256" ht="15.75">
      <c r="A611" s="137">
        <v>406</v>
      </c>
      <c r="B611" s="134">
        <v>41</v>
      </c>
      <c r="C611" s="8" t="s">
        <v>1011</v>
      </c>
      <c r="D611" s="9" t="s">
        <v>42</v>
      </c>
      <c r="E611" s="10"/>
      <c r="F611" s="97">
        <v>311.6490166414524</v>
      </c>
      <c r="G611" s="55"/>
      <c r="H611" s="56"/>
      <c r="I611" s="57"/>
      <c r="J611" s="58"/>
      <c r="K611" s="59"/>
      <c r="L611" s="7">
        <v>311.6490166414524</v>
      </c>
      <c r="M611" s="130"/>
      <c r="N611" s="130"/>
      <c r="O611" s="13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  <c r="CM611" s="100"/>
      <c r="CN611" s="100"/>
      <c r="CO611" s="100"/>
      <c r="CP611" s="100"/>
      <c r="CQ611" s="100"/>
      <c r="CR611" s="100"/>
      <c r="CS611" s="100"/>
      <c r="CT611" s="100"/>
      <c r="CU611" s="100"/>
      <c r="CV611" s="100"/>
      <c r="CW611" s="100"/>
      <c r="CX611" s="100"/>
      <c r="CY611" s="100"/>
      <c r="CZ611" s="100"/>
      <c r="DA611" s="100"/>
      <c r="DB611" s="100"/>
      <c r="DC611" s="100"/>
      <c r="DD611" s="100"/>
      <c r="DE611" s="100"/>
      <c r="DF611" s="100"/>
      <c r="DG611" s="100"/>
      <c r="DH611" s="100"/>
      <c r="DI611" s="100"/>
      <c r="DJ611" s="100"/>
      <c r="DK611" s="100"/>
      <c r="DL611" s="100"/>
      <c r="DM611" s="100"/>
      <c r="DN611" s="100"/>
      <c r="DO611" s="100"/>
      <c r="DP611" s="100"/>
      <c r="DQ611" s="100"/>
      <c r="DR611" s="100"/>
      <c r="DS611" s="100"/>
      <c r="DT611" s="100"/>
      <c r="DU611" s="100"/>
      <c r="DV611" s="100"/>
      <c r="DW611" s="100"/>
      <c r="DX611" s="100"/>
      <c r="DY611" s="100"/>
      <c r="DZ611" s="100"/>
      <c r="EA611" s="100"/>
      <c r="EB611" s="100"/>
      <c r="EC611" s="100"/>
      <c r="ED611" s="100"/>
      <c r="EE611" s="100"/>
      <c r="EF611" s="100"/>
      <c r="EG611" s="100"/>
      <c r="EH611" s="100"/>
      <c r="EI611" s="100"/>
      <c r="EJ611" s="100"/>
      <c r="EK611" s="100"/>
      <c r="EL611" s="100"/>
      <c r="EM611" s="100"/>
      <c r="EN611" s="100"/>
      <c r="EO611" s="100"/>
      <c r="EP611" s="100"/>
      <c r="EQ611" s="100"/>
      <c r="ER611" s="100"/>
      <c r="ES611" s="100"/>
      <c r="ET611" s="100"/>
      <c r="EU611" s="100"/>
      <c r="EV611" s="100"/>
      <c r="EW611" s="100"/>
      <c r="EX611" s="100"/>
      <c r="EY611" s="100"/>
      <c r="EZ611" s="100"/>
      <c r="FA611" s="100"/>
      <c r="FB611" s="100"/>
      <c r="FC611" s="100"/>
      <c r="FD611" s="100"/>
      <c r="FE611" s="100"/>
      <c r="FF611" s="100"/>
      <c r="FG611" s="100"/>
      <c r="FH611" s="100"/>
      <c r="FI611" s="100"/>
      <c r="FJ611" s="100"/>
      <c r="FK611" s="100"/>
      <c r="FL611" s="100"/>
      <c r="FM611" s="100"/>
      <c r="FN611" s="100"/>
      <c r="FO611" s="100"/>
      <c r="FP611" s="100"/>
      <c r="FQ611" s="100"/>
      <c r="FR611" s="100"/>
      <c r="FS611" s="100"/>
      <c r="FT611" s="100"/>
      <c r="FU611" s="100"/>
      <c r="FV611" s="100"/>
      <c r="FW611" s="100"/>
      <c r="FX611" s="100"/>
      <c r="FY611" s="100"/>
      <c r="FZ611" s="100"/>
      <c r="GA611" s="100"/>
      <c r="GB611" s="100"/>
      <c r="GC611" s="100"/>
      <c r="GD611" s="100"/>
      <c r="GE611" s="100"/>
      <c r="GF611" s="100"/>
      <c r="GG611" s="100"/>
      <c r="GH611" s="100"/>
      <c r="GI611" s="100"/>
      <c r="GJ611" s="100"/>
      <c r="GK611" s="100"/>
      <c r="GL611" s="100"/>
      <c r="GM611" s="100"/>
      <c r="GN611" s="100"/>
      <c r="GO611" s="100"/>
      <c r="GP611" s="100"/>
      <c r="GQ611" s="100"/>
      <c r="GR611" s="100"/>
      <c r="GS611" s="100"/>
      <c r="GT611" s="100"/>
      <c r="GU611" s="100"/>
      <c r="GV611" s="100"/>
      <c r="GW611" s="100"/>
      <c r="GX611" s="100"/>
      <c r="GY611" s="100"/>
      <c r="GZ611" s="100"/>
      <c r="HA611" s="100"/>
      <c r="HB611" s="100"/>
      <c r="HC611" s="100"/>
      <c r="HD611" s="100"/>
      <c r="HE611" s="100"/>
      <c r="HF611" s="100"/>
      <c r="HG611" s="100"/>
      <c r="HH611" s="100"/>
      <c r="HI611" s="100"/>
      <c r="HJ611" s="100"/>
      <c r="HK611" s="100"/>
      <c r="HL611" s="100"/>
      <c r="HM611" s="100"/>
      <c r="HN611" s="100"/>
      <c r="HO611" s="100"/>
      <c r="HP611" s="100"/>
      <c r="HQ611" s="100"/>
      <c r="HR611" s="100"/>
      <c r="HS611" s="100"/>
      <c r="HT611" s="100"/>
      <c r="HU611" s="100"/>
      <c r="HV611" s="100"/>
      <c r="HW611" s="100"/>
      <c r="HX611" s="100"/>
      <c r="HY611" s="100"/>
      <c r="HZ611" s="100"/>
      <c r="IA611" s="100"/>
      <c r="IB611" s="100"/>
      <c r="IC611" s="100"/>
      <c r="ID611" s="100"/>
      <c r="IE611" s="100"/>
      <c r="IF611" s="100"/>
      <c r="IG611" s="100"/>
      <c r="IH611" s="100"/>
      <c r="II611" s="100"/>
      <c r="IJ611" s="100"/>
      <c r="IK611" s="100"/>
      <c r="IL611" s="100"/>
      <c r="IM611" s="100"/>
      <c r="IN611" s="100"/>
      <c r="IO611" s="100"/>
      <c r="IP611" s="100"/>
      <c r="IQ611" s="100"/>
      <c r="IR611" s="100"/>
      <c r="IS611" s="100"/>
      <c r="IT611" s="100"/>
      <c r="IU611" s="100"/>
      <c r="IV611" s="100"/>
    </row>
    <row r="612" spans="1:23" ht="15.75">
      <c r="A612" s="137">
        <v>409</v>
      </c>
      <c r="B612" s="134">
        <v>42</v>
      </c>
      <c r="C612" s="8" t="s">
        <v>1014</v>
      </c>
      <c r="D612" s="9" t="s">
        <v>42</v>
      </c>
      <c r="E612" s="10"/>
      <c r="F612" s="97">
        <v>310.55276381909545</v>
      </c>
      <c r="G612" s="55"/>
      <c r="H612" s="56"/>
      <c r="I612" s="57"/>
      <c r="J612" s="58"/>
      <c r="K612" s="59"/>
      <c r="L612" s="7">
        <v>310.55276381909545</v>
      </c>
      <c r="W612" s="30"/>
    </row>
    <row r="613" spans="1:23" ht="15.75">
      <c r="A613" s="137">
        <v>429</v>
      </c>
      <c r="B613" s="134">
        <v>43</v>
      </c>
      <c r="C613" s="8" t="s">
        <v>1034</v>
      </c>
      <c r="D613" s="9" t="s">
        <v>42</v>
      </c>
      <c r="E613" s="10"/>
      <c r="F613" s="97">
        <v>302.7927486526213</v>
      </c>
      <c r="G613" s="55"/>
      <c r="H613" s="56"/>
      <c r="I613" s="57"/>
      <c r="J613" s="58"/>
      <c r="K613" s="59"/>
      <c r="L613" s="7">
        <v>302.7927486526213</v>
      </c>
      <c r="W613" s="30"/>
    </row>
    <row r="614" spans="1:23" ht="15.75">
      <c r="A614" s="137">
        <v>443</v>
      </c>
      <c r="B614" s="134">
        <v>44</v>
      </c>
      <c r="C614" s="8" t="s">
        <v>1048</v>
      </c>
      <c r="D614" s="9" t="s">
        <v>42</v>
      </c>
      <c r="E614" s="10"/>
      <c r="F614" s="97">
        <v>295.2699474438605</v>
      </c>
      <c r="G614" s="55"/>
      <c r="H614" s="56"/>
      <c r="I614" s="57"/>
      <c r="J614" s="58"/>
      <c r="K614" s="59"/>
      <c r="L614" s="7">
        <v>295.2699474438605</v>
      </c>
      <c r="W614" s="30"/>
    </row>
    <row r="615" spans="1:23" ht="15.75">
      <c r="A615" s="137">
        <v>469</v>
      </c>
      <c r="B615" s="134">
        <v>45</v>
      </c>
      <c r="C615" s="8" t="s">
        <v>1074</v>
      </c>
      <c r="D615" s="9" t="s">
        <v>42</v>
      </c>
      <c r="E615" s="10"/>
      <c r="F615" s="97">
        <v>285.7142857142858</v>
      </c>
      <c r="G615" s="55"/>
      <c r="H615" s="56"/>
      <c r="I615" s="57"/>
      <c r="J615" s="58"/>
      <c r="K615" s="59"/>
      <c r="L615" s="7">
        <v>285.7142857142858</v>
      </c>
      <c r="W615" s="30"/>
    </row>
    <row r="616" spans="1:23" ht="15.75">
      <c r="A616" s="137">
        <v>489</v>
      </c>
      <c r="B616" s="134">
        <v>46</v>
      </c>
      <c r="C616" s="8" t="s">
        <v>1094</v>
      </c>
      <c r="D616" s="9" t="s">
        <v>42</v>
      </c>
      <c r="E616" s="10"/>
      <c r="F616" s="97">
        <v>276.386404293381</v>
      </c>
      <c r="G616" s="55"/>
      <c r="H616" s="56"/>
      <c r="I616" s="57"/>
      <c r="J616" s="58"/>
      <c r="K616" s="59"/>
      <c r="L616" s="7">
        <v>276.386404293381</v>
      </c>
      <c r="W616" s="30"/>
    </row>
    <row r="617" spans="1:23" ht="15.75">
      <c r="A617" s="137">
        <v>498</v>
      </c>
      <c r="B617" s="134">
        <v>47</v>
      </c>
      <c r="C617" s="8" t="s">
        <v>1103</v>
      </c>
      <c r="D617" s="9" t="s">
        <v>42</v>
      </c>
      <c r="E617" s="10"/>
      <c r="F617" s="97">
        <v>272.6069695632995</v>
      </c>
      <c r="G617" s="55"/>
      <c r="H617" s="56"/>
      <c r="I617" s="57"/>
      <c r="J617" s="58"/>
      <c r="K617" s="59"/>
      <c r="L617" s="7">
        <v>272.6069695632995</v>
      </c>
      <c r="W617" s="30"/>
    </row>
    <row r="618" spans="1:23" ht="15.75">
      <c r="A618" s="137">
        <v>505</v>
      </c>
      <c r="B618" s="134">
        <v>48</v>
      </c>
      <c r="C618" s="8" t="s">
        <v>1110</v>
      </c>
      <c r="D618" s="9" t="s">
        <v>42</v>
      </c>
      <c r="E618" s="10"/>
      <c r="F618" s="97">
        <v>271.6483516483517</v>
      </c>
      <c r="G618" s="55"/>
      <c r="H618" s="56"/>
      <c r="I618" s="57"/>
      <c r="J618" s="58"/>
      <c r="K618" s="59"/>
      <c r="L618" s="7">
        <v>271.6483516483517</v>
      </c>
      <c r="W618" s="30"/>
    </row>
    <row r="619" spans="1:23" ht="15.75">
      <c r="A619" s="137">
        <v>507</v>
      </c>
      <c r="B619" s="134">
        <v>49</v>
      </c>
      <c r="C619" s="8" t="s">
        <v>1112</v>
      </c>
      <c r="D619" s="9" t="s">
        <v>42</v>
      </c>
      <c r="E619" s="10"/>
      <c r="F619" s="97">
        <v>271.0526315789474</v>
      </c>
      <c r="G619" s="55"/>
      <c r="H619" s="56"/>
      <c r="I619" s="57"/>
      <c r="J619" s="58"/>
      <c r="K619" s="59"/>
      <c r="L619" s="7">
        <v>271.0526315789474</v>
      </c>
      <c r="W619" s="30"/>
    </row>
    <row r="620" spans="1:23" ht="15.75">
      <c r="A620" s="137">
        <v>528</v>
      </c>
      <c r="B620" s="134">
        <v>50</v>
      </c>
      <c r="C620" s="8" t="s">
        <v>1132</v>
      </c>
      <c r="D620" s="9" t="s">
        <v>42</v>
      </c>
      <c r="E620" s="10"/>
      <c r="F620" s="97">
        <v>260.64951497258545</v>
      </c>
      <c r="G620" s="55"/>
      <c r="H620" s="56"/>
      <c r="I620" s="57"/>
      <c r="J620" s="58"/>
      <c r="K620" s="59"/>
      <c r="L620" s="7">
        <v>260.64951497258545</v>
      </c>
      <c r="W620" s="30"/>
    </row>
    <row r="621" spans="1:23" ht="15.75">
      <c r="A621" s="137">
        <v>539</v>
      </c>
      <c r="B621" s="134">
        <v>51</v>
      </c>
      <c r="C621" s="8" t="s">
        <v>1143</v>
      </c>
      <c r="D621" s="9" t="s">
        <v>42</v>
      </c>
      <c r="E621" s="10"/>
      <c r="F621" s="97">
        <v>255.47747002893755</v>
      </c>
      <c r="G621" s="55"/>
      <c r="H621" s="56"/>
      <c r="I621" s="57"/>
      <c r="J621" s="58"/>
      <c r="K621" s="59"/>
      <c r="L621" s="7">
        <v>255.47747002893755</v>
      </c>
      <c r="W621" s="30"/>
    </row>
    <row r="622" spans="1:23" ht="15.75">
      <c r="A622" s="137">
        <v>543</v>
      </c>
      <c r="B622" s="134">
        <v>52</v>
      </c>
      <c r="C622" s="8" t="s">
        <v>1147</v>
      </c>
      <c r="D622" s="9" t="s">
        <v>42</v>
      </c>
      <c r="E622" s="10"/>
      <c r="F622" s="97">
        <v>254.95049504950495</v>
      </c>
      <c r="G622" s="55"/>
      <c r="H622" s="56"/>
      <c r="I622" s="57"/>
      <c r="J622" s="58"/>
      <c r="K622" s="59"/>
      <c r="L622" s="7">
        <v>254.95049504950495</v>
      </c>
      <c r="W622" s="30"/>
    </row>
    <row r="623" spans="1:23" ht="15.75">
      <c r="A623" s="137">
        <v>590</v>
      </c>
      <c r="B623" s="134">
        <v>53</v>
      </c>
      <c r="C623" s="8" t="s">
        <v>1194</v>
      </c>
      <c r="D623" s="9" t="s">
        <v>42</v>
      </c>
      <c r="E623" s="10"/>
      <c r="F623" s="97">
        <v>235.33891850723535</v>
      </c>
      <c r="G623" s="55"/>
      <c r="H623" s="56"/>
      <c r="I623" s="57"/>
      <c r="J623" s="58"/>
      <c r="K623" s="59"/>
      <c r="L623" s="7">
        <v>235.33891850723535</v>
      </c>
      <c r="W623" s="30"/>
    </row>
    <row r="624" spans="1:23" ht="15.75">
      <c r="A624" s="137">
        <v>615</v>
      </c>
      <c r="B624" s="134">
        <v>54</v>
      </c>
      <c r="C624" s="8" t="s">
        <v>1219</v>
      </c>
      <c r="D624" s="9" t="s">
        <v>42</v>
      </c>
      <c r="E624" s="10"/>
      <c r="F624" s="97">
        <v>217.07060063224444</v>
      </c>
      <c r="G624" s="55"/>
      <c r="H624" s="56"/>
      <c r="I624" s="57"/>
      <c r="J624" s="58"/>
      <c r="K624" s="59"/>
      <c r="L624" s="7">
        <v>217.07060063224444</v>
      </c>
      <c r="W624" s="30"/>
    </row>
    <row r="625" spans="1:23" ht="15.75">
      <c r="A625" s="137">
        <v>625</v>
      </c>
      <c r="B625" s="134">
        <v>55</v>
      </c>
      <c r="C625" s="8" t="s">
        <v>1229</v>
      </c>
      <c r="D625" s="9" t="s">
        <v>42</v>
      </c>
      <c r="E625" s="10"/>
      <c r="F625" s="97">
        <v>212.44413887933996</v>
      </c>
      <c r="G625" s="55"/>
      <c r="H625" s="56"/>
      <c r="I625" s="57"/>
      <c r="J625" s="58"/>
      <c r="K625" s="59"/>
      <c r="L625" s="7">
        <v>212.44413887933996</v>
      </c>
      <c r="W625" s="30"/>
    </row>
    <row r="626" spans="1:23" ht="15.75">
      <c r="A626" s="137">
        <v>630</v>
      </c>
      <c r="B626" s="134">
        <v>56</v>
      </c>
      <c r="C626" s="8" t="s">
        <v>1234</v>
      </c>
      <c r="D626" s="9" t="s">
        <v>42</v>
      </c>
      <c r="E626" s="10"/>
      <c r="F626" s="97">
        <v>208.2912032355915</v>
      </c>
      <c r="G626" s="55"/>
      <c r="H626" s="56"/>
      <c r="I626" s="57"/>
      <c r="J626" s="58"/>
      <c r="K626" s="59"/>
      <c r="L626" s="7">
        <v>208.2912032355915</v>
      </c>
      <c r="W626" s="30"/>
    </row>
    <row r="627" spans="1:23" ht="15.75">
      <c r="A627" s="137">
        <v>636</v>
      </c>
      <c r="B627" s="134">
        <v>57</v>
      </c>
      <c r="C627" s="8" t="s">
        <v>1240</v>
      </c>
      <c r="D627" s="9" t="s">
        <v>42</v>
      </c>
      <c r="E627" s="10"/>
      <c r="F627" s="97">
        <v>204.16253716551043</v>
      </c>
      <c r="G627" s="55"/>
      <c r="H627" s="56"/>
      <c r="I627" s="57"/>
      <c r="J627" s="58"/>
      <c r="K627" s="59"/>
      <c r="L627" s="7">
        <v>204.16253716551043</v>
      </c>
      <c r="W627" s="30"/>
    </row>
    <row r="628" spans="1:23" ht="15.75">
      <c r="A628" s="137">
        <v>658</v>
      </c>
      <c r="B628" s="134">
        <v>58</v>
      </c>
      <c r="C628" s="8" t="s">
        <v>1262</v>
      </c>
      <c r="D628" s="9" t="s">
        <v>42</v>
      </c>
      <c r="E628" s="10"/>
      <c r="F628" s="97">
        <v>198.20397690827454</v>
      </c>
      <c r="G628" s="55"/>
      <c r="H628" s="56"/>
      <c r="I628" s="57"/>
      <c r="J628" s="58"/>
      <c r="K628" s="59"/>
      <c r="L628" s="7">
        <v>198.20397690827454</v>
      </c>
      <c r="W628" s="30"/>
    </row>
    <row r="629" spans="1:23" ht="15.75">
      <c r="A629" s="137">
        <v>681</v>
      </c>
      <c r="B629" s="134">
        <v>59</v>
      </c>
      <c r="C629" s="8" t="s">
        <v>1285</v>
      </c>
      <c r="D629" s="9" t="s">
        <v>42</v>
      </c>
      <c r="E629" s="10"/>
      <c r="F629" s="97">
        <v>187.8419452887538</v>
      </c>
      <c r="G629" s="55"/>
      <c r="H629" s="56"/>
      <c r="I629" s="57"/>
      <c r="J629" s="58"/>
      <c r="K629" s="59"/>
      <c r="L629" s="7">
        <v>187.8419452887538</v>
      </c>
      <c r="W629" s="30"/>
    </row>
    <row r="630" spans="1:23" ht="15.75">
      <c r="A630" s="137">
        <v>702</v>
      </c>
      <c r="B630" s="134">
        <v>60</v>
      </c>
      <c r="C630" s="8" t="s">
        <v>1306</v>
      </c>
      <c r="D630" s="9" t="s">
        <v>42</v>
      </c>
      <c r="E630" s="10"/>
      <c r="F630" s="97">
        <v>172.09690893901418</v>
      </c>
      <c r="G630" s="55"/>
      <c r="H630" s="56"/>
      <c r="I630" s="57"/>
      <c r="J630" s="58"/>
      <c r="K630" s="59"/>
      <c r="L630" s="7">
        <v>172.09690893901418</v>
      </c>
      <c r="W630" s="30"/>
    </row>
    <row r="631" spans="1:23" ht="15.75">
      <c r="A631" s="137">
        <v>705</v>
      </c>
      <c r="B631" s="134">
        <v>61</v>
      </c>
      <c r="C631" s="8" t="s">
        <v>1309</v>
      </c>
      <c r="D631" s="9" t="s">
        <v>42</v>
      </c>
      <c r="E631" s="10"/>
      <c r="F631" s="97">
        <v>171.19113573407202</v>
      </c>
      <c r="G631" s="55"/>
      <c r="H631" s="56"/>
      <c r="I631" s="57"/>
      <c r="J631" s="58"/>
      <c r="K631" s="59"/>
      <c r="L631" s="7">
        <v>171.19113573407202</v>
      </c>
      <c r="W631" s="30"/>
    </row>
    <row r="632" spans="1:23" ht="15.75">
      <c r="A632" s="137">
        <v>707</v>
      </c>
      <c r="B632" s="134">
        <v>62</v>
      </c>
      <c r="C632" s="8" t="s">
        <v>1311</v>
      </c>
      <c r="D632" s="9" t="s">
        <v>42</v>
      </c>
      <c r="E632" s="10"/>
      <c r="F632" s="97">
        <v>169.7335896731667</v>
      </c>
      <c r="G632" s="55"/>
      <c r="H632" s="56"/>
      <c r="I632" s="57"/>
      <c r="J632" s="58"/>
      <c r="K632" s="59"/>
      <c r="L632" s="7">
        <v>169.7335896731667</v>
      </c>
      <c r="W632" s="30"/>
    </row>
    <row r="633" spans="1:23" ht="15.75">
      <c r="A633" s="137">
        <v>735</v>
      </c>
      <c r="B633" s="134">
        <v>63</v>
      </c>
      <c r="C633" s="8" t="s">
        <v>1339</v>
      </c>
      <c r="D633" s="9" t="s">
        <v>42</v>
      </c>
      <c r="E633" s="10"/>
      <c r="F633" s="97">
        <v>157.25190839694656</v>
      </c>
      <c r="G633" s="55"/>
      <c r="H633" s="56"/>
      <c r="I633" s="57"/>
      <c r="J633" s="58"/>
      <c r="K633" s="59"/>
      <c r="L633" s="7">
        <v>157.25190839694656</v>
      </c>
      <c r="W633" s="30"/>
    </row>
    <row r="634" spans="1:23" ht="15.75">
      <c r="A634" s="137">
        <v>742</v>
      </c>
      <c r="B634" s="134">
        <v>64</v>
      </c>
      <c r="C634" s="8" t="s">
        <v>1346</v>
      </c>
      <c r="D634" s="9" t="s">
        <v>42</v>
      </c>
      <c r="E634" s="10"/>
      <c r="F634" s="97">
        <v>153.50223546944858</v>
      </c>
      <c r="G634" s="55"/>
      <c r="H634" s="56"/>
      <c r="I634" s="57"/>
      <c r="J634" s="58"/>
      <c r="K634" s="59"/>
      <c r="L634" s="7">
        <v>153.50223546944858</v>
      </c>
      <c r="W634" s="30"/>
    </row>
    <row r="635" spans="1:30" ht="26.25">
      <c r="A635" s="146" t="s">
        <v>119</v>
      </c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2"/>
      <c r="W635" s="30"/>
      <c r="AD635" s="29">
        <v>979.9682951433923</v>
      </c>
    </row>
    <row r="636" spans="1:30" ht="15.75">
      <c r="A636" s="137">
        <v>2</v>
      </c>
      <c r="B636" s="134">
        <v>1</v>
      </c>
      <c r="C636" s="8" t="s">
        <v>98</v>
      </c>
      <c r="D636" s="9" t="s">
        <v>44</v>
      </c>
      <c r="E636" s="54">
        <v>940.9160094091601</v>
      </c>
      <c r="F636" s="97">
        <v>1160.1034906156817</v>
      </c>
      <c r="G636" s="55"/>
      <c r="H636" s="56"/>
      <c r="I636" s="57"/>
      <c r="J636" s="58"/>
      <c r="K636" s="59"/>
      <c r="L636" s="7">
        <v>2101.019500024842</v>
      </c>
      <c r="W636" s="30"/>
      <c r="AD636" s="29">
        <v>940.9160094091601</v>
      </c>
    </row>
    <row r="637" spans="1:30" ht="15.75">
      <c r="A637" s="137">
        <v>9</v>
      </c>
      <c r="B637" s="134">
        <v>2</v>
      </c>
      <c r="C637" s="98" t="s">
        <v>634</v>
      </c>
      <c r="D637" s="99" t="s">
        <v>44</v>
      </c>
      <c r="E637" s="10"/>
      <c r="F637" s="97">
        <v>1250</v>
      </c>
      <c r="G637" s="55"/>
      <c r="H637" s="56"/>
      <c r="I637" s="57"/>
      <c r="J637" s="58"/>
      <c r="K637" s="59"/>
      <c r="L637" s="7">
        <v>1250</v>
      </c>
      <c r="W637" s="30"/>
      <c r="AD637" s="29">
        <v>864.3474680938658</v>
      </c>
    </row>
    <row r="638" spans="1:30" ht="15.75">
      <c r="A638" s="137">
        <v>17</v>
      </c>
      <c r="B638" s="134">
        <v>3</v>
      </c>
      <c r="C638" s="98" t="s">
        <v>639</v>
      </c>
      <c r="D638" s="99" t="s">
        <v>44</v>
      </c>
      <c r="E638" s="10"/>
      <c r="F638" s="97">
        <v>1043.0137202334017</v>
      </c>
      <c r="G638" s="55"/>
      <c r="H638" s="56"/>
      <c r="I638" s="57"/>
      <c r="J638" s="58"/>
      <c r="K638" s="59"/>
      <c r="L638" s="7">
        <v>1043.0137202334017</v>
      </c>
      <c r="W638" s="30"/>
      <c r="AD638" s="29">
        <v>821.882951653944</v>
      </c>
    </row>
    <row r="639" spans="1:30" ht="15.75">
      <c r="A639" s="137">
        <v>23</v>
      </c>
      <c r="B639" s="134">
        <v>4</v>
      </c>
      <c r="C639" s="8" t="s">
        <v>61</v>
      </c>
      <c r="D639" s="9" t="s">
        <v>44</v>
      </c>
      <c r="E639" s="54">
        <v>1000</v>
      </c>
      <c r="F639" s="67"/>
      <c r="G639" s="55"/>
      <c r="H639" s="56"/>
      <c r="I639" s="57"/>
      <c r="J639" s="58"/>
      <c r="K639" s="59"/>
      <c r="L639" s="7">
        <v>1000</v>
      </c>
      <c r="W639" s="30"/>
      <c r="AD639" s="29">
        <v>807.6553183304483</v>
      </c>
    </row>
    <row r="640" spans="1:30" ht="15.75">
      <c r="A640" s="137">
        <v>27</v>
      </c>
      <c r="B640" s="134">
        <v>5</v>
      </c>
      <c r="C640" s="98" t="s">
        <v>647</v>
      </c>
      <c r="D640" s="99" t="s">
        <v>44</v>
      </c>
      <c r="E640" s="10"/>
      <c r="F640" s="97">
        <v>985.0685135537683</v>
      </c>
      <c r="G640" s="55"/>
      <c r="H640" s="56"/>
      <c r="I640" s="57"/>
      <c r="J640" s="58"/>
      <c r="K640" s="59"/>
      <c r="L640" s="7">
        <v>985.0685135537683</v>
      </c>
      <c r="W640" s="30"/>
      <c r="AD640" s="29">
        <v>806.1647895672793</v>
      </c>
    </row>
    <row r="641" spans="1:23" ht="15.75">
      <c r="A641" s="137">
        <v>29</v>
      </c>
      <c r="B641" s="134">
        <v>6</v>
      </c>
      <c r="C641" s="98" t="s">
        <v>649</v>
      </c>
      <c r="D641" s="99" t="s">
        <v>44</v>
      </c>
      <c r="E641" s="10"/>
      <c r="F641" s="97">
        <v>966.2162162162163</v>
      </c>
      <c r="G641" s="55"/>
      <c r="H641" s="56"/>
      <c r="I641" s="57"/>
      <c r="J641" s="58"/>
      <c r="K641" s="59"/>
      <c r="L641" s="7">
        <v>966.2162162162163</v>
      </c>
      <c r="W641" s="30"/>
    </row>
    <row r="642" spans="1:23" ht="15.75">
      <c r="A642" s="137">
        <v>32</v>
      </c>
      <c r="B642" s="134">
        <v>7</v>
      </c>
      <c r="C642" s="98" t="s">
        <v>652</v>
      </c>
      <c r="D642" s="99" t="s">
        <v>44</v>
      </c>
      <c r="E642" s="10"/>
      <c r="F642" s="97">
        <v>955.8823529411765</v>
      </c>
      <c r="G642" s="55"/>
      <c r="H642" s="56"/>
      <c r="I642" s="57"/>
      <c r="J642" s="58"/>
      <c r="K642" s="59"/>
      <c r="L642" s="7">
        <v>955.8823529411765</v>
      </c>
      <c r="W642" s="30"/>
    </row>
    <row r="643" spans="1:23" ht="15.75">
      <c r="A643" s="137">
        <v>33</v>
      </c>
      <c r="B643" s="134">
        <v>8</v>
      </c>
      <c r="C643" s="98" t="s">
        <v>653</v>
      </c>
      <c r="D643" s="99" t="s">
        <v>44</v>
      </c>
      <c r="E643" s="11"/>
      <c r="F643" s="97">
        <v>951.5852850198851</v>
      </c>
      <c r="G643" s="55"/>
      <c r="H643" s="56"/>
      <c r="I643" s="57"/>
      <c r="J643" s="58"/>
      <c r="K643" s="59"/>
      <c r="L643" s="7">
        <v>951.5852850198851</v>
      </c>
      <c r="W643" s="30"/>
    </row>
    <row r="644" spans="1:23" ht="15.75">
      <c r="A644" s="137">
        <v>42</v>
      </c>
      <c r="B644" s="134">
        <v>9</v>
      </c>
      <c r="C644" s="98" t="s">
        <v>662</v>
      </c>
      <c r="D644" s="99" t="s">
        <v>44</v>
      </c>
      <c r="E644" s="10"/>
      <c r="F644" s="97">
        <v>929.550245959241</v>
      </c>
      <c r="G644" s="55"/>
      <c r="H644" s="56"/>
      <c r="I644" s="57"/>
      <c r="J644" s="58"/>
      <c r="K644" s="59"/>
      <c r="L644" s="7">
        <v>929.550245959241</v>
      </c>
      <c r="W644" s="30"/>
    </row>
    <row r="645" spans="1:23" ht="15.75">
      <c r="A645" s="137">
        <v>46</v>
      </c>
      <c r="B645" s="134">
        <v>10</v>
      </c>
      <c r="C645" s="98" t="s">
        <v>666</v>
      </c>
      <c r="D645" s="99" t="s">
        <v>44</v>
      </c>
      <c r="E645" s="10"/>
      <c r="F645" s="97">
        <v>912.4931015452538</v>
      </c>
      <c r="G645" s="55"/>
      <c r="H645" s="56"/>
      <c r="I645" s="57"/>
      <c r="J645" s="58"/>
      <c r="K645" s="59"/>
      <c r="L645" s="7">
        <v>912.4931015452538</v>
      </c>
      <c r="W645" s="30"/>
    </row>
    <row r="646" spans="1:23" ht="15.75">
      <c r="A646" s="137">
        <v>53</v>
      </c>
      <c r="B646" s="134">
        <v>11</v>
      </c>
      <c r="C646" s="8" t="s">
        <v>673</v>
      </c>
      <c r="D646" s="9" t="s">
        <v>44</v>
      </c>
      <c r="E646" s="10"/>
      <c r="F646" s="97">
        <v>898.0499486828601</v>
      </c>
      <c r="G646" s="55"/>
      <c r="H646" s="56"/>
      <c r="I646" s="57"/>
      <c r="J646" s="58"/>
      <c r="K646" s="59"/>
      <c r="L646" s="7">
        <v>898.0499486828601</v>
      </c>
      <c r="W646" s="30"/>
    </row>
    <row r="647" spans="1:23" ht="15.75">
      <c r="A647" s="137">
        <v>54</v>
      </c>
      <c r="B647" s="134">
        <v>12</v>
      </c>
      <c r="C647" s="98" t="s">
        <v>674</v>
      </c>
      <c r="D647" s="99" t="s">
        <v>44</v>
      </c>
      <c r="E647" s="10"/>
      <c r="F647" s="97">
        <v>887.9900644468313</v>
      </c>
      <c r="G647" s="55"/>
      <c r="H647" s="56"/>
      <c r="I647" s="57"/>
      <c r="J647" s="58"/>
      <c r="K647" s="59"/>
      <c r="L647" s="7">
        <v>887.9900644468313</v>
      </c>
      <c r="W647" s="30"/>
    </row>
    <row r="648" spans="1:23" ht="15.75">
      <c r="A648" s="137">
        <v>61</v>
      </c>
      <c r="B648" s="134">
        <v>13</v>
      </c>
      <c r="C648" s="98" t="s">
        <v>681</v>
      </c>
      <c r="D648" s="99" t="s">
        <v>44</v>
      </c>
      <c r="E648" s="10"/>
      <c r="F648" s="97">
        <v>845.5318332907185</v>
      </c>
      <c r="G648" s="55"/>
      <c r="H648" s="56"/>
      <c r="I648" s="57"/>
      <c r="J648" s="58"/>
      <c r="K648" s="59"/>
      <c r="L648" s="7">
        <v>845.5318332907185</v>
      </c>
      <c r="W648" s="30"/>
    </row>
    <row r="649" spans="1:23" ht="15.75">
      <c r="A649" s="137">
        <v>62</v>
      </c>
      <c r="B649" s="134">
        <v>14</v>
      </c>
      <c r="C649" s="8" t="s">
        <v>682</v>
      </c>
      <c r="D649" s="9" t="s">
        <v>44</v>
      </c>
      <c r="E649" s="10"/>
      <c r="F649" s="97">
        <v>840.8071748878924</v>
      </c>
      <c r="G649" s="55"/>
      <c r="H649" s="56"/>
      <c r="I649" s="57"/>
      <c r="J649" s="58"/>
      <c r="K649" s="59"/>
      <c r="L649" s="7">
        <v>840.8071748878924</v>
      </c>
      <c r="W649" s="30"/>
    </row>
    <row r="650" spans="1:23" ht="15.75">
      <c r="A650" s="137">
        <v>67</v>
      </c>
      <c r="B650" s="134">
        <v>15</v>
      </c>
      <c r="C650" s="8" t="s">
        <v>687</v>
      </c>
      <c r="D650" s="9" t="s">
        <v>44</v>
      </c>
      <c r="E650" s="10"/>
      <c r="F650" s="97">
        <v>823.9171374764595</v>
      </c>
      <c r="G650" s="55"/>
      <c r="H650" s="56"/>
      <c r="I650" s="57"/>
      <c r="J650" s="58"/>
      <c r="K650" s="59"/>
      <c r="L650" s="7">
        <v>823.9171374764595</v>
      </c>
      <c r="W650" s="30"/>
    </row>
    <row r="651" spans="1:23" ht="15.75">
      <c r="A651" s="137">
        <v>72</v>
      </c>
      <c r="B651" s="134">
        <v>16</v>
      </c>
      <c r="C651" s="8" t="s">
        <v>691</v>
      </c>
      <c r="D651" s="9" t="s">
        <v>44</v>
      </c>
      <c r="E651" s="10"/>
      <c r="F651" s="97">
        <v>813.1970260223048</v>
      </c>
      <c r="G651" s="55"/>
      <c r="H651" s="56"/>
      <c r="I651" s="57"/>
      <c r="J651" s="58"/>
      <c r="K651" s="59"/>
      <c r="L651" s="7">
        <v>813.1970260223048</v>
      </c>
      <c r="W651" s="30"/>
    </row>
    <row r="652" spans="1:23" ht="15.75">
      <c r="A652" s="137">
        <v>75</v>
      </c>
      <c r="B652" s="134">
        <v>17</v>
      </c>
      <c r="C652" s="98" t="s">
        <v>694</v>
      </c>
      <c r="D652" s="99" t="s">
        <v>44</v>
      </c>
      <c r="E652" s="10"/>
      <c r="F652" s="97">
        <v>807.9342780356706</v>
      </c>
      <c r="G652" s="55"/>
      <c r="H652" s="56"/>
      <c r="I652" s="57"/>
      <c r="J652" s="58"/>
      <c r="K652" s="59"/>
      <c r="L652" s="7">
        <v>807.9342780356706</v>
      </c>
      <c r="W652" s="30"/>
    </row>
    <row r="653" spans="1:23" ht="15.75">
      <c r="A653" s="137">
        <v>76</v>
      </c>
      <c r="B653" s="134">
        <v>18</v>
      </c>
      <c r="C653" s="98" t="s">
        <v>695</v>
      </c>
      <c r="D653" s="99" t="s">
        <v>44</v>
      </c>
      <c r="E653" s="10"/>
      <c r="F653" s="97">
        <v>807.9342780356706</v>
      </c>
      <c r="G653" s="55"/>
      <c r="H653" s="56"/>
      <c r="I653" s="57"/>
      <c r="J653" s="58"/>
      <c r="K653" s="59"/>
      <c r="L653" s="7">
        <v>807.9342780356706</v>
      </c>
      <c r="W653" s="30"/>
    </row>
    <row r="654" spans="1:23" ht="15.75">
      <c r="A654" s="137">
        <v>78</v>
      </c>
      <c r="B654" s="134">
        <v>19</v>
      </c>
      <c r="C654" s="98" t="s">
        <v>696</v>
      </c>
      <c r="D654" s="99" t="s">
        <v>44</v>
      </c>
      <c r="E654" s="10"/>
      <c r="F654" s="97">
        <v>803.5171911067914</v>
      </c>
      <c r="G654" s="55"/>
      <c r="H654" s="56"/>
      <c r="I654" s="57"/>
      <c r="J654" s="58"/>
      <c r="K654" s="59"/>
      <c r="L654" s="7">
        <v>803.5171911067914</v>
      </c>
      <c r="W654" s="30"/>
    </row>
    <row r="655" spans="1:23" ht="15.75">
      <c r="A655" s="137">
        <v>81</v>
      </c>
      <c r="B655" s="134">
        <v>20</v>
      </c>
      <c r="C655" s="98" t="s">
        <v>699</v>
      </c>
      <c r="D655" s="99" t="s">
        <v>44</v>
      </c>
      <c r="E655" s="10"/>
      <c r="F655" s="97">
        <v>800.3085672797677</v>
      </c>
      <c r="G655" s="55"/>
      <c r="H655" s="56"/>
      <c r="I655" s="57"/>
      <c r="J655" s="58"/>
      <c r="K655" s="59"/>
      <c r="L655" s="7">
        <v>800.3085672797677</v>
      </c>
      <c r="W655" s="30"/>
    </row>
    <row r="656" spans="1:23" ht="15.75">
      <c r="A656" s="137">
        <v>98</v>
      </c>
      <c r="B656" s="134">
        <v>21</v>
      </c>
      <c r="C656" s="8" t="s">
        <v>715</v>
      </c>
      <c r="D656" s="9" t="s">
        <v>44</v>
      </c>
      <c r="E656" s="10"/>
      <c r="F656" s="97">
        <v>765.3061224489795</v>
      </c>
      <c r="G656" s="55"/>
      <c r="H656" s="56"/>
      <c r="I656" s="57"/>
      <c r="J656" s="58"/>
      <c r="K656" s="59"/>
      <c r="L656" s="7">
        <v>765.3061224489795</v>
      </c>
      <c r="W656" s="30"/>
    </row>
    <row r="657" spans="1:23" ht="15.75">
      <c r="A657" s="137">
        <v>104</v>
      </c>
      <c r="B657" s="134">
        <v>22</v>
      </c>
      <c r="C657" s="8" t="s">
        <v>721</v>
      </c>
      <c r="D657" s="9" t="s">
        <v>44</v>
      </c>
      <c r="E657" s="10"/>
      <c r="F657" s="97">
        <v>760.4287369640788</v>
      </c>
      <c r="G657" s="55"/>
      <c r="H657" s="56"/>
      <c r="I657" s="57"/>
      <c r="J657" s="58"/>
      <c r="K657" s="59"/>
      <c r="L657" s="7">
        <v>760.4287369640788</v>
      </c>
      <c r="W657" s="30"/>
    </row>
    <row r="658" spans="1:23" ht="15.75">
      <c r="A658" s="137">
        <v>105</v>
      </c>
      <c r="B658" s="134">
        <v>23</v>
      </c>
      <c r="C658" s="8" t="s">
        <v>722</v>
      </c>
      <c r="D658" s="9" t="s">
        <v>44</v>
      </c>
      <c r="E658" s="10"/>
      <c r="F658" s="97">
        <v>759.1093117408907</v>
      </c>
      <c r="G658" s="55"/>
      <c r="H658" s="56"/>
      <c r="I658" s="57"/>
      <c r="J658" s="58"/>
      <c r="K658" s="59"/>
      <c r="L658" s="7">
        <v>759.1093117408907</v>
      </c>
      <c r="W658" s="30"/>
    </row>
    <row r="659" spans="1:23" ht="15.75">
      <c r="A659" s="137">
        <v>107</v>
      </c>
      <c r="B659" s="134">
        <v>24</v>
      </c>
      <c r="C659" s="98" t="s">
        <v>724</v>
      </c>
      <c r="D659" s="99" t="s">
        <v>44</v>
      </c>
      <c r="E659" s="10"/>
      <c r="F659" s="97">
        <v>758.4575688073395</v>
      </c>
      <c r="G659" s="55"/>
      <c r="H659" s="56"/>
      <c r="I659" s="57"/>
      <c r="J659" s="58"/>
      <c r="K659" s="59"/>
      <c r="L659" s="7">
        <v>758.4575688073395</v>
      </c>
      <c r="W659" s="30"/>
    </row>
    <row r="660" spans="1:23" ht="15.75">
      <c r="A660" s="137">
        <v>114</v>
      </c>
      <c r="B660" s="134">
        <v>25</v>
      </c>
      <c r="C660" s="8" t="s">
        <v>43</v>
      </c>
      <c r="D660" s="9" t="s">
        <v>44</v>
      </c>
      <c r="E660" s="54">
        <v>747.6737712740575</v>
      </c>
      <c r="F660" s="67"/>
      <c r="G660" s="55"/>
      <c r="H660" s="56"/>
      <c r="I660" s="57"/>
      <c r="J660" s="58"/>
      <c r="K660" s="59"/>
      <c r="L660" s="7">
        <v>747.6737712740575</v>
      </c>
      <c r="W660" s="30"/>
    </row>
    <row r="661" spans="1:23" ht="15.75">
      <c r="A661" s="137">
        <v>116</v>
      </c>
      <c r="B661" s="134">
        <v>26</v>
      </c>
      <c r="C661" s="8" t="s">
        <v>731</v>
      </c>
      <c r="D661" s="9" t="s">
        <v>44</v>
      </c>
      <c r="E661" s="10"/>
      <c r="F661" s="97">
        <v>744.6808510638298</v>
      </c>
      <c r="G661" s="55"/>
      <c r="H661" s="56"/>
      <c r="I661" s="57"/>
      <c r="J661" s="58"/>
      <c r="K661" s="59"/>
      <c r="L661" s="7">
        <v>744.6808510638298</v>
      </c>
      <c r="W661" s="30"/>
    </row>
    <row r="662" spans="1:23" ht="15.75">
      <c r="A662" s="137">
        <v>120</v>
      </c>
      <c r="B662" s="134">
        <v>27</v>
      </c>
      <c r="C662" s="8" t="s">
        <v>735</v>
      </c>
      <c r="D662" s="9" t="s">
        <v>44</v>
      </c>
      <c r="E662" s="10"/>
      <c r="F662" s="97">
        <v>742.1543681085666</v>
      </c>
      <c r="G662" s="55"/>
      <c r="H662" s="56"/>
      <c r="I662" s="57"/>
      <c r="J662" s="58"/>
      <c r="K662" s="59"/>
      <c r="L662" s="7">
        <v>742.1543681085666</v>
      </c>
      <c r="W662" s="30"/>
    </row>
    <row r="663" spans="1:23" ht="15.75">
      <c r="A663" s="137">
        <v>123</v>
      </c>
      <c r="B663" s="134">
        <v>28</v>
      </c>
      <c r="C663" s="8" t="s">
        <v>738</v>
      </c>
      <c r="D663" s="9" t="s">
        <v>44</v>
      </c>
      <c r="E663" s="10"/>
      <c r="F663" s="97">
        <v>738.3966244725738</v>
      </c>
      <c r="G663" s="55"/>
      <c r="H663" s="56"/>
      <c r="I663" s="57"/>
      <c r="J663" s="58"/>
      <c r="K663" s="59"/>
      <c r="L663" s="7">
        <v>738.3966244725738</v>
      </c>
      <c r="W663" s="30"/>
    </row>
    <row r="664" spans="1:23" ht="15.75">
      <c r="A664" s="137">
        <v>128</v>
      </c>
      <c r="B664" s="134">
        <v>29</v>
      </c>
      <c r="C664" s="98" t="s">
        <v>743</v>
      </c>
      <c r="D664" s="99" t="s">
        <v>44</v>
      </c>
      <c r="E664" s="10"/>
      <c r="F664" s="97">
        <v>731.8523846409206</v>
      </c>
      <c r="G664" s="55"/>
      <c r="H664" s="56"/>
      <c r="I664" s="57"/>
      <c r="J664" s="58"/>
      <c r="K664" s="59"/>
      <c r="L664" s="7">
        <v>731.8523846409206</v>
      </c>
      <c r="W664" s="30"/>
    </row>
    <row r="665" spans="1:23" ht="15.75">
      <c r="A665" s="137">
        <v>137</v>
      </c>
      <c r="B665" s="134">
        <v>30</v>
      </c>
      <c r="C665" s="8" t="s">
        <v>752</v>
      </c>
      <c r="D665" s="9" t="s">
        <v>44</v>
      </c>
      <c r="E665" s="10"/>
      <c r="F665" s="97">
        <v>714.6746528723114</v>
      </c>
      <c r="G665" s="55"/>
      <c r="H665" s="56"/>
      <c r="I665" s="57"/>
      <c r="J665" s="58"/>
      <c r="K665" s="59"/>
      <c r="L665" s="7">
        <v>714.6746528723114</v>
      </c>
      <c r="W665" s="30"/>
    </row>
    <row r="666" spans="1:23" ht="15.75">
      <c r="A666" s="137">
        <v>138</v>
      </c>
      <c r="B666" s="134">
        <v>31</v>
      </c>
      <c r="C666" s="8" t="s">
        <v>66</v>
      </c>
      <c r="D666" s="9" t="s">
        <v>44</v>
      </c>
      <c r="E666" s="54">
        <v>711.4537444933922</v>
      </c>
      <c r="F666" s="67"/>
      <c r="G666" s="55"/>
      <c r="H666" s="56"/>
      <c r="I666" s="57"/>
      <c r="J666" s="58"/>
      <c r="K666" s="59"/>
      <c r="L666" s="7">
        <v>711.4537444933922</v>
      </c>
      <c r="W666" s="30"/>
    </row>
    <row r="667" spans="1:23" ht="15.75">
      <c r="A667" s="137">
        <v>155</v>
      </c>
      <c r="B667" s="134">
        <v>32</v>
      </c>
      <c r="C667" s="8" t="s">
        <v>769</v>
      </c>
      <c r="D667" s="9" t="s">
        <v>44</v>
      </c>
      <c r="E667" s="10"/>
      <c r="F667" s="97">
        <v>696.840987523228</v>
      </c>
      <c r="G667" s="55"/>
      <c r="H667" s="56"/>
      <c r="I667" s="57"/>
      <c r="J667" s="58"/>
      <c r="K667" s="59"/>
      <c r="L667" s="7">
        <v>696.840987523228</v>
      </c>
      <c r="W667" s="30"/>
    </row>
    <row r="668" spans="1:23" ht="15.75">
      <c r="A668" s="137">
        <v>156</v>
      </c>
      <c r="B668" s="134">
        <v>33</v>
      </c>
      <c r="C668" s="8" t="s">
        <v>45</v>
      </c>
      <c r="D668" s="9" t="s">
        <v>44</v>
      </c>
      <c r="E668" s="54">
        <v>694.6907559299489</v>
      </c>
      <c r="F668" s="67"/>
      <c r="G668" s="55"/>
      <c r="H668" s="56"/>
      <c r="I668" s="57"/>
      <c r="J668" s="58"/>
      <c r="K668" s="59"/>
      <c r="L668" s="7">
        <v>694.6907559299489</v>
      </c>
      <c r="W668" s="30"/>
    </row>
    <row r="669" spans="1:23" ht="15.75">
      <c r="A669" s="137">
        <v>167</v>
      </c>
      <c r="B669" s="134">
        <v>34</v>
      </c>
      <c r="C669" s="8" t="s">
        <v>780</v>
      </c>
      <c r="D669" s="9" t="s">
        <v>44</v>
      </c>
      <c r="E669" s="10"/>
      <c r="F669" s="97">
        <v>679.8756798756799</v>
      </c>
      <c r="G669" s="55"/>
      <c r="H669" s="56"/>
      <c r="I669" s="57"/>
      <c r="J669" s="58"/>
      <c r="K669" s="59"/>
      <c r="L669" s="7">
        <v>679.8756798756799</v>
      </c>
      <c r="W669" s="30"/>
    </row>
    <row r="670" spans="1:23" ht="15.75">
      <c r="A670" s="137">
        <v>176</v>
      </c>
      <c r="B670" s="134">
        <v>35</v>
      </c>
      <c r="C670" s="8" t="s">
        <v>788</v>
      </c>
      <c r="D670" s="9" t="s">
        <v>44</v>
      </c>
      <c r="E670" s="10"/>
      <c r="F670" s="97">
        <v>668.7898089171974</v>
      </c>
      <c r="G670" s="55"/>
      <c r="H670" s="56"/>
      <c r="I670" s="57"/>
      <c r="J670" s="58"/>
      <c r="K670" s="59"/>
      <c r="L670" s="7">
        <v>668.7898089171974</v>
      </c>
      <c r="W670" s="30"/>
    </row>
    <row r="671" spans="1:23" ht="15.75">
      <c r="A671" s="137">
        <v>177</v>
      </c>
      <c r="B671" s="134">
        <v>36</v>
      </c>
      <c r="C671" s="8" t="s">
        <v>789</v>
      </c>
      <c r="D671" s="9" t="s">
        <v>44</v>
      </c>
      <c r="E671" s="10"/>
      <c r="F671" s="97">
        <v>665.5679513184584</v>
      </c>
      <c r="G671" s="55"/>
      <c r="H671" s="56"/>
      <c r="I671" s="57"/>
      <c r="J671" s="58"/>
      <c r="K671" s="59"/>
      <c r="L671" s="7">
        <v>665.5679513184584</v>
      </c>
      <c r="W671" s="30"/>
    </row>
    <row r="672" spans="1:23" ht="15.75">
      <c r="A672" s="137">
        <v>178</v>
      </c>
      <c r="B672" s="134">
        <v>37</v>
      </c>
      <c r="C672" s="8" t="s">
        <v>790</v>
      </c>
      <c r="D672" s="9" t="s">
        <v>44</v>
      </c>
      <c r="E672" s="10"/>
      <c r="F672" s="97">
        <v>665.3992395437263</v>
      </c>
      <c r="G672" s="55"/>
      <c r="H672" s="56"/>
      <c r="I672" s="57"/>
      <c r="J672" s="58"/>
      <c r="K672" s="59"/>
      <c r="L672" s="7">
        <v>665.3992395437263</v>
      </c>
      <c r="W672" s="30"/>
    </row>
    <row r="673" spans="1:23" ht="15.75">
      <c r="A673" s="137">
        <v>179</v>
      </c>
      <c r="B673" s="134">
        <v>38</v>
      </c>
      <c r="C673" s="8" t="s">
        <v>791</v>
      </c>
      <c r="D673" s="9" t="s">
        <v>44</v>
      </c>
      <c r="E673" s="10"/>
      <c r="F673" s="97">
        <v>661.3756613756614</v>
      </c>
      <c r="G673" s="55"/>
      <c r="H673" s="56"/>
      <c r="I673" s="57"/>
      <c r="J673" s="58"/>
      <c r="K673" s="59"/>
      <c r="L673" s="7">
        <v>661.3756613756614</v>
      </c>
      <c r="W673" s="30"/>
    </row>
    <row r="674" spans="1:23" ht="15.75">
      <c r="A674" s="137">
        <v>185</v>
      </c>
      <c r="B674" s="134">
        <v>39</v>
      </c>
      <c r="C674" s="8" t="s">
        <v>797</v>
      </c>
      <c r="D674" s="9" t="s">
        <v>44</v>
      </c>
      <c r="E674" s="10"/>
      <c r="F674" s="97">
        <v>653.4727408513817</v>
      </c>
      <c r="G674" s="55"/>
      <c r="H674" s="56"/>
      <c r="I674" s="57"/>
      <c r="J674" s="58"/>
      <c r="K674" s="59"/>
      <c r="L674" s="7">
        <v>653.4727408513817</v>
      </c>
      <c r="W674" s="30"/>
    </row>
    <row r="675" spans="1:23" ht="15.75">
      <c r="A675" s="137">
        <v>187</v>
      </c>
      <c r="B675" s="134">
        <v>40</v>
      </c>
      <c r="C675" s="8" t="s">
        <v>46</v>
      </c>
      <c r="D675" s="9" t="s">
        <v>44</v>
      </c>
      <c r="E675" s="54">
        <v>650.2005671208243</v>
      </c>
      <c r="F675" s="67"/>
      <c r="G675" s="55"/>
      <c r="H675" s="56"/>
      <c r="I675" s="57"/>
      <c r="J675" s="58"/>
      <c r="K675" s="59"/>
      <c r="L675" s="7">
        <v>650.2005671208243</v>
      </c>
      <c r="W675" s="30"/>
    </row>
    <row r="676" spans="1:23" ht="15.75">
      <c r="A676" s="137">
        <v>191</v>
      </c>
      <c r="B676" s="134">
        <v>41</v>
      </c>
      <c r="C676" s="8" t="s">
        <v>802</v>
      </c>
      <c r="D676" s="9" t="s">
        <v>44</v>
      </c>
      <c r="E676" s="10"/>
      <c r="F676" s="97">
        <v>644.4880923152467</v>
      </c>
      <c r="G676" s="55"/>
      <c r="H676" s="56"/>
      <c r="I676" s="57"/>
      <c r="J676" s="58"/>
      <c r="K676" s="59"/>
      <c r="L676" s="7">
        <v>644.4880923152467</v>
      </c>
      <c r="W676" s="30"/>
    </row>
    <row r="677" spans="1:23" ht="15.75">
      <c r="A677" s="137">
        <v>194</v>
      </c>
      <c r="B677" s="134">
        <v>42</v>
      </c>
      <c r="C677" s="98" t="s">
        <v>805</v>
      </c>
      <c r="D677" s="99" t="s">
        <v>44</v>
      </c>
      <c r="E677" s="10"/>
      <c r="F677" s="97">
        <v>641.1778962675716</v>
      </c>
      <c r="G677" s="55"/>
      <c r="H677" s="56"/>
      <c r="I677" s="57"/>
      <c r="J677" s="58"/>
      <c r="K677" s="59"/>
      <c r="L677" s="7">
        <v>641.1778962675716</v>
      </c>
      <c r="W677" s="30"/>
    </row>
    <row r="678" spans="1:23" ht="15.75">
      <c r="A678" s="137">
        <v>207</v>
      </c>
      <c r="B678" s="134">
        <v>43</v>
      </c>
      <c r="C678" s="8" t="s">
        <v>818</v>
      </c>
      <c r="D678" s="9" t="s">
        <v>44</v>
      </c>
      <c r="E678" s="10"/>
      <c r="F678" s="97">
        <v>627.0903010033445</v>
      </c>
      <c r="G678" s="55"/>
      <c r="H678" s="56"/>
      <c r="I678" s="57"/>
      <c r="J678" s="58"/>
      <c r="K678" s="59"/>
      <c r="L678" s="7">
        <v>627.0903010033445</v>
      </c>
      <c r="W678" s="30"/>
    </row>
    <row r="679" spans="1:23" ht="15.75">
      <c r="A679" s="137">
        <v>210</v>
      </c>
      <c r="B679" s="134">
        <v>44</v>
      </c>
      <c r="C679" s="8" t="s">
        <v>821</v>
      </c>
      <c r="D679" s="9" t="s">
        <v>44</v>
      </c>
      <c r="E679" s="10"/>
      <c r="F679" s="97">
        <v>622.7758007117437</v>
      </c>
      <c r="G679" s="55"/>
      <c r="H679" s="56"/>
      <c r="I679" s="57"/>
      <c r="J679" s="58"/>
      <c r="K679" s="59"/>
      <c r="L679" s="7">
        <v>622.7758007117437</v>
      </c>
      <c r="W679" s="30"/>
    </row>
    <row r="680" spans="1:23" ht="15.75">
      <c r="A680" s="137">
        <v>211</v>
      </c>
      <c r="B680" s="134">
        <v>45</v>
      </c>
      <c r="C680" s="8" t="s">
        <v>822</v>
      </c>
      <c r="D680" s="9" t="s">
        <v>44</v>
      </c>
      <c r="E680" s="10"/>
      <c r="F680" s="97">
        <v>622.185351979142</v>
      </c>
      <c r="G680" s="55"/>
      <c r="H680" s="56"/>
      <c r="I680" s="57"/>
      <c r="J680" s="58"/>
      <c r="K680" s="59"/>
      <c r="L680" s="7">
        <v>622.185351979142</v>
      </c>
      <c r="W680" s="30"/>
    </row>
    <row r="681" spans="1:23" ht="15.75">
      <c r="A681" s="137">
        <v>213</v>
      </c>
      <c r="B681" s="134">
        <v>46</v>
      </c>
      <c r="C681" s="8" t="s">
        <v>824</v>
      </c>
      <c r="D681" s="9" t="s">
        <v>44</v>
      </c>
      <c r="E681" s="10"/>
      <c r="F681" s="97">
        <v>620.5673758865248</v>
      </c>
      <c r="G681" s="55"/>
      <c r="H681" s="56"/>
      <c r="I681" s="57"/>
      <c r="J681" s="58"/>
      <c r="K681" s="59"/>
      <c r="L681" s="7">
        <v>620.5673758865248</v>
      </c>
      <c r="W681" s="30"/>
    </row>
    <row r="682" spans="1:23" ht="15.75">
      <c r="A682" s="137">
        <v>214</v>
      </c>
      <c r="B682" s="134">
        <v>47</v>
      </c>
      <c r="C682" s="8" t="s">
        <v>825</v>
      </c>
      <c r="D682" s="9" t="s">
        <v>44</v>
      </c>
      <c r="E682" s="10"/>
      <c r="F682" s="97">
        <v>619.2498230714791</v>
      </c>
      <c r="G682" s="55"/>
      <c r="H682" s="56"/>
      <c r="I682" s="57"/>
      <c r="J682" s="58"/>
      <c r="K682" s="59"/>
      <c r="L682" s="7">
        <v>619.2498230714791</v>
      </c>
      <c r="W682" s="30"/>
    </row>
    <row r="683" spans="1:23" ht="15.75">
      <c r="A683" s="137">
        <v>222</v>
      </c>
      <c r="B683" s="134">
        <v>48</v>
      </c>
      <c r="C683" s="8" t="s">
        <v>833</v>
      </c>
      <c r="D683" s="9" t="s">
        <v>44</v>
      </c>
      <c r="E683" s="10"/>
      <c r="F683" s="97">
        <v>606.2355658198613</v>
      </c>
      <c r="G683" s="55"/>
      <c r="H683" s="56"/>
      <c r="I683" s="57"/>
      <c r="J683" s="58"/>
      <c r="K683" s="59"/>
      <c r="L683" s="7">
        <v>606.2355658198613</v>
      </c>
      <c r="W683" s="30"/>
    </row>
    <row r="684" spans="1:23" ht="15.75">
      <c r="A684" s="137">
        <v>224</v>
      </c>
      <c r="B684" s="134">
        <v>49</v>
      </c>
      <c r="C684" s="8" t="s">
        <v>835</v>
      </c>
      <c r="D684" s="9" t="s">
        <v>44</v>
      </c>
      <c r="E684" s="10"/>
      <c r="F684" s="97">
        <v>605.3966789667896</v>
      </c>
      <c r="G684" s="55"/>
      <c r="H684" s="56"/>
      <c r="I684" s="57"/>
      <c r="J684" s="58"/>
      <c r="K684" s="59"/>
      <c r="L684" s="7">
        <v>605.3966789667896</v>
      </c>
      <c r="W684" s="30"/>
    </row>
    <row r="685" spans="1:23" ht="15.75">
      <c r="A685" s="137">
        <v>225</v>
      </c>
      <c r="B685" s="134">
        <v>50</v>
      </c>
      <c r="C685" s="98" t="s">
        <v>836</v>
      </c>
      <c r="D685" s="99" t="s">
        <v>44</v>
      </c>
      <c r="E685" s="10"/>
      <c r="F685" s="97">
        <v>602.6195899772209</v>
      </c>
      <c r="G685" s="55"/>
      <c r="H685" s="56"/>
      <c r="I685" s="57"/>
      <c r="J685" s="58"/>
      <c r="K685" s="59"/>
      <c r="L685" s="7">
        <v>602.6195899772209</v>
      </c>
      <c r="W685" s="30"/>
    </row>
    <row r="686" spans="1:23" ht="15.75">
      <c r="A686" s="137">
        <v>233</v>
      </c>
      <c r="B686" s="134">
        <v>51</v>
      </c>
      <c r="C686" s="98" t="s">
        <v>845</v>
      </c>
      <c r="D686" s="99" t="s">
        <v>44</v>
      </c>
      <c r="E686" s="10"/>
      <c r="F686" s="97">
        <v>588.9358860195904</v>
      </c>
      <c r="G686" s="55"/>
      <c r="H686" s="56"/>
      <c r="I686" s="57"/>
      <c r="J686" s="58"/>
      <c r="K686" s="59"/>
      <c r="L686" s="7">
        <v>588.9358860195904</v>
      </c>
      <c r="W686" s="30"/>
    </row>
    <row r="687" spans="1:23" ht="15.75">
      <c r="A687" s="137">
        <v>236</v>
      </c>
      <c r="B687" s="134">
        <v>52</v>
      </c>
      <c r="C687" s="8" t="s">
        <v>848</v>
      </c>
      <c r="D687" s="9" t="s">
        <v>44</v>
      </c>
      <c r="E687" s="10"/>
      <c r="F687" s="97">
        <v>578.3212161269003</v>
      </c>
      <c r="G687" s="55"/>
      <c r="H687" s="56"/>
      <c r="I687" s="57"/>
      <c r="J687" s="58"/>
      <c r="K687" s="59"/>
      <c r="L687" s="7">
        <v>578.3212161269003</v>
      </c>
      <c r="W687" s="30"/>
    </row>
    <row r="688" spans="1:23" ht="15.75">
      <c r="A688" s="137">
        <v>245</v>
      </c>
      <c r="B688" s="134">
        <v>53</v>
      </c>
      <c r="C688" s="8" t="s">
        <v>857</v>
      </c>
      <c r="D688" s="9" t="s">
        <v>44</v>
      </c>
      <c r="E688" s="10"/>
      <c r="F688" s="97">
        <v>560.5381165919282</v>
      </c>
      <c r="G688" s="55"/>
      <c r="H688" s="56"/>
      <c r="I688" s="57"/>
      <c r="J688" s="58"/>
      <c r="K688" s="59"/>
      <c r="L688" s="7">
        <v>560.5381165919282</v>
      </c>
      <c r="W688" s="30"/>
    </row>
    <row r="689" spans="1:23" ht="15.75">
      <c r="A689" s="137">
        <v>254</v>
      </c>
      <c r="B689" s="134">
        <v>54</v>
      </c>
      <c r="C689" s="8" t="s">
        <v>866</v>
      </c>
      <c r="D689" s="9" t="s">
        <v>44</v>
      </c>
      <c r="E689" s="10"/>
      <c r="F689" s="97">
        <v>538.572014772261</v>
      </c>
      <c r="G689" s="55"/>
      <c r="H689" s="56"/>
      <c r="I689" s="57"/>
      <c r="J689" s="58"/>
      <c r="K689" s="59"/>
      <c r="L689" s="7">
        <v>538.572014772261</v>
      </c>
      <c r="W689" s="30"/>
    </row>
    <row r="690" spans="1:23" ht="15.75">
      <c r="A690" s="137">
        <v>258</v>
      </c>
      <c r="B690" s="134">
        <v>55</v>
      </c>
      <c r="C690" s="8" t="s">
        <v>870</v>
      </c>
      <c r="D690" s="9" t="s">
        <v>44</v>
      </c>
      <c r="E690" s="10"/>
      <c r="F690" s="97">
        <v>526.0521042084168</v>
      </c>
      <c r="G690" s="55"/>
      <c r="H690" s="56"/>
      <c r="I690" s="57"/>
      <c r="J690" s="58"/>
      <c r="K690" s="59"/>
      <c r="L690" s="7">
        <v>526.0521042084168</v>
      </c>
      <c r="W690" s="30"/>
    </row>
    <row r="691" spans="1:23" ht="15.75">
      <c r="A691" s="137">
        <v>265</v>
      </c>
      <c r="B691" s="134">
        <v>56</v>
      </c>
      <c r="C691" s="8" t="s">
        <v>876</v>
      </c>
      <c r="D691" s="9" t="s">
        <v>44</v>
      </c>
      <c r="E691" s="10"/>
      <c r="F691" s="97">
        <v>515.818431911967</v>
      </c>
      <c r="G691" s="55"/>
      <c r="H691" s="56"/>
      <c r="I691" s="57"/>
      <c r="J691" s="58"/>
      <c r="K691" s="59"/>
      <c r="L691" s="7">
        <v>515.818431911967</v>
      </c>
      <c r="W691" s="30"/>
    </row>
    <row r="692" spans="1:23" ht="15.75">
      <c r="A692" s="137">
        <v>274</v>
      </c>
      <c r="B692" s="134">
        <v>57</v>
      </c>
      <c r="C692" s="8" t="s">
        <v>885</v>
      </c>
      <c r="D692" s="9" t="s">
        <v>44</v>
      </c>
      <c r="E692" s="10"/>
      <c r="F692" s="97">
        <v>500</v>
      </c>
      <c r="G692" s="55"/>
      <c r="H692" s="56"/>
      <c r="I692" s="57"/>
      <c r="J692" s="58"/>
      <c r="K692" s="59"/>
      <c r="L692" s="7">
        <v>500</v>
      </c>
      <c r="W692" s="30"/>
    </row>
    <row r="693" spans="1:23" ht="15.75">
      <c r="A693" s="137">
        <v>282</v>
      </c>
      <c r="B693" s="134">
        <v>58</v>
      </c>
      <c r="C693" s="8" t="s">
        <v>891</v>
      </c>
      <c r="D693" s="9" t="s">
        <v>44</v>
      </c>
      <c r="E693" s="10"/>
      <c r="F693" s="97">
        <v>493.7923250564334</v>
      </c>
      <c r="G693" s="55"/>
      <c r="H693" s="56"/>
      <c r="I693" s="57"/>
      <c r="J693" s="58"/>
      <c r="K693" s="59"/>
      <c r="L693" s="7">
        <v>493.7923250564334</v>
      </c>
      <c r="W693" s="30"/>
    </row>
    <row r="694" spans="1:23" ht="15.75">
      <c r="A694" s="137">
        <v>306</v>
      </c>
      <c r="B694" s="134">
        <v>59</v>
      </c>
      <c r="C694" s="8" t="s">
        <v>915</v>
      </c>
      <c r="D694" s="9" t="s">
        <v>44</v>
      </c>
      <c r="E694" s="10"/>
      <c r="F694" s="97">
        <v>413.93168117883454</v>
      </c>
      <c r="G694" s="55"/>
      <c r="H694" s="56"/>
      <c r="I694" s="57"/>
      <c r="J694" s="58"/>
      <c r="K694" s="59"/>
      <c r="L694" s="7">
        <v>413.93168117883454</v>
      </c>
      <c r="W694" s="30"/>
    </row>
    <row r="695" spans="1:23" ht="15.75">
      <c r="A695" s="137">
        <v>307</v>
      </c>
      <c r="B695" s="134">
        <v>60</v>
      </c>
      <c r="C695" s="8" t="s">
        <v>916</v>
      </c>
      <c r="D695" s="9" t="s">
        <v>44</v>
      </c>
      <c r="E695" s="10"/>
      <c r="F695" s="97">
        <v>413.93168117883454</v>
      </c>
      <c r="G695" s="55"/>
      <c r="H695" s="56"/>
      <c r="I695" s="57"/>
      <c r="J695" s="58"/>
      <c r="K695" s="59"/>
      <c r="L695" s="7">
        <v>413.93168117883454</v>
      </c>
      <c r="W695" s="30"/>
    </row>
    <row r="696" spans="1:23" ht="15.75">
      <c r="A696" s="137">
        <v>328</v>
      </c>
      <c r="B696" s="134">
        <v>61</v>
      </c>
      <c r="C696" s="8" t="s">
        <v>936</v>
      </c>
      <c r="D696" s="9" t="s">
        <v>44</v>
      </c>
      <c r="E696" s="10"/>
      <c r="F696" s="97">
        <v>370.059880239521</v>
      </c>
      <c r="G696" s="55"/>
      <c r="H696" s="56"/>
      <c r="I696" s="57"/>
      <c r="J696" s="58"/>
      <c r="K696" s="59"/>
      <c r="L696" s="7">
        <v>370.059880239521</v>
      </c>
      <c r="W696" s="30"/>
    </row>
    <row r="697" spans="1:23" ht="15.75">
      <c r="A697" s="137">
        <v>340</v>
      </c>
      <c r="B697" s="134">
        <v>62</v>
      </c>
      <c r="C697" s="8" t="s">
        <v>947</v>
      </c>
      <c r="D697" s="9" t="s">
        <v>44</v>
      </c>
      <c r="E697" s="10"/>
      <c r="F697" s="97">
        <v>360.13986013986016</v>
      </c>
      <c r="G697" s="55"/>
      <c r="H697" s="56"/>
      <c r="I697" s="57"/>
      <c r="J697" s="58"/>
      <c r="K697" s="59"/>
      <c r="L697" s="7">
        <v>360.13986013986016</v>
      </c>
      <c r="W697" s="30"/>
    </row>
    <row r="698" spans="1:23" ht="15.75">
      <c r="A698" s="137">
        <v>349</v>
      </c>
      <c r="B698" s="134">
        <v>63</v>
      </c>
      <c r="C698" s="8" t="s">
        <v>956</v>
      </c>
      <c r="D698" s="9" t="s">
        <v>44</v>
      </c>
      <c r="E698" s="10"/>
      <c r="F698" s="97">
        <v>350.53885422575155</v>
      </c>
      <c r="G698" s="55"/>
      <c r="H698" s="56"/>
      <c r="I698" s="57"/>
      <c r="J698" s="58"/>
      <c r="K698" s="59"/>
      <c r="L698" s="7">
        <v>350.53885422575155</v>
      </c>
      <c r="W698" s="30"/>
    </row>
    <row r="699" spans="1:23" ht="15.75">
      <c r="A699" s="137">
        <v>365</v>
      </c>
      <c r="B699" s="134">
        <v>64</v>
      </c>
      <c r="C699" s="8" t="s">
        <v>971</v>
      </c>
      <c r="D699" s="9" t="s">
        <v>44</v>
      </c>
      <c r="E699" s="10"/>
      <c r="F699" s="97">
        <v>337.5204806116876</v>
      </c>
      <c r="G699" s="55"/>
      <c r="H699" s="56"/>
      <c r="I699" s="57"/>
      <c r="J699" s="58"/>
      <c r="K699" s="59"/>
      <c r="L699" s="7">
        <v>337.5204806116876</v>
      </c>
      <c r="W699" s="30"/>
    </row>
    <row r="700" spans="1:23" ht="15.75">
      <c r="A700" s="137">
        <v>368</v>
      </c>
      <c r="B700" s="134">
        <v>65</v>
      </c>
      <c r="C700" s="8" t="s">
        <v>974</v>
      </c>
      <c r="D700" s="9" t="s">
        <v>44</v>
      </c>
      <c r="E700" s="10"/>
      <c r="F700" s="97">
        <v>334.05405405405406</v>
      </c>
      <c r="G700" s="55"/>
      <c r="H700" s="56"/>
      <c r="I700" s="57"/>
      <c r="J700" s="58"/>
      <c r="K700" s="59"/>
      <c r="L700" s="7">
        <v>334.05405405405406</v>
      </c>
      <c r="W700" s="30"/>
    </row>
    <row r="701" spans="1:23" ht="15.75">
      <c r="A701" s="137">
        <v>380</v>
      </c>
      <c r="B701" s="134">
        <v>66</v>
      </c>
      <c r="C701" s="8" t="s">
        <v>985</v>
      </c>
      <c r="D701" s="9" t="s">
        <v>44</v>
      </c>
      <c r="E701" s="10"/>
      <c r="F701" s="97">
        <v>320.70576024909184</v>
      </c>
      <c r="G701" s="55"/>
      <c r="H701" s="56"/>
      <c r="I701" s="57"/>
      <c r="J701" s="58"/>
      <c r="K701" s="59"/>
      <c r="L701" s="7">
        <v>320.70576024909184</v>
      </c>
      <c r="W701" s="30"/>
    </row>
    <row r="702" spans="1:23" ht="15.75">
      <c r="A702" s="137">
        <v>390</v>
      </c>
      <c r="B702" s="134">
        <v>67</v>
      </c>
      <c r="C702" s="8" t="s">
        <v>995</v>
      </c>
      <c r="D702" s="9" t="s">
        <v>44</v>
      </c>
      <c r="E702" s="10"/>
      <c r="F702" s="97">
        <v>316.7606355715018</v>
      </c>
      <c r="G702" s="55"/>
      <c r="H702" s="56"/>
      <c r="I702" s="57"/>
      <c r="J702" s="58"/>
      <c r="K702" s="59"/>
      <c r="L702" s="7">
        <v>316.7606355715018</v>
      </c>
      <c r="W702" s="30"/>
    </row>
    <row r="703" spans="1:23" ht="15.75">
      <c r="A703" s="137">
        <v>398</v>
      </c>
      <c r="B703" s="134">
        <v>68</v>
      </c>
      <c r="C703" s="8" t="s">
        <v>1003</v>
      </c>
      <c r="D703" s="9" t="s">
        <v>44</v>
      </c>
      <c r="E703" s="10"/>
      <c r="F703" s="97">
        <v>314.9847094801223</v>
      </c>
      <c r="G703" s="55"/>
      <c r="H703" s="56"/>
      <c r="I703" s="57"/>
      <c r="J703" s="58"/>
      <c r="K703" s="59"/>
      <c r="L703" s="7">
        <v>314.9847094801223</v>
      </c>
      <c r="W703" s="30"/>
    </row>
    <row r="704" spans="1:23" ht="15.75">
      <c r="A704" s="137">
        <v>399</v>
      </c>
      <c r="B704" s="134">
        <v>69</v>
      </c>
      <c r="C704" s="8" t="s">
        <v>1004</v>
      </c>
      <c r="D704" s="9" t="s">
        <v>44</v>
      </c>
      <c r="E704" s="10"/>
      <c r="F704" s="97">
        <v>314.5038167938931</v>
      </c>
      <c r="G704" s="55"/>
      <c r="H704" s="56"/>
      <c r="I704" s="57"/>
      <c r="J704" s="58"/>
      <c r="K704" s="59"/>
      <c r="L704" s="7">
        <v>314.5038167938931</v>
      </c>
      <c r="W704" s="30"/>
    </row>
    <row r="705" spans="1:23" ht="15.75">
      <c r="A705" s="137">
        <v>400</v>
      </c>
      <c r="B705" s="134">
        <v>70</v>
      </c>
      <c r="C705" s="8" t="s">
        <v>1005</v>
      </c>
      <c r="D705" s="9" t="s">
        <v>44</v>
      </c>
      <c r="E705" s="10"/>
      <c r="F705" s="97">
        <v>314.0243902439025</v>
      </c>
      <c r="G705" s="55"/>
      <c r="H705" s="56"/>
      <c r="I705" s="57"/>
      <c r="J705" s="58"/>
      <c r="K705" s="59"/>
      <c r="L705" s="7">
        <v>314.0243902439025</v>
      </c>
      <c r="W705" s="30"/>
    </row>
    <row r="706" spans="1:23" ht="15.75">
      <c r="A706" s="137">
        <v>414</v>
      </c>
      <c r="B706" s="134">
        <v>71</v>
      </c>
      <c r="C706" s="8" t="s">
        <v>1019</v>
      </c>
      <c r="D706" s="9" t="s">
        <v>44</v>
      </c>
      <c r="E706" s="10"/>
      <c r="F706" s="97">
        <v>307.4626865671642</v>
      </c>
      <c r="G706" s="55"/>
      <c r="H706" s="56"/>
      <c r="I706" s="57"/>
      <c r="J706" s="58"/>
      <c r="K706" s="59"/>
      <c r="L706" s="7">
        <v>307.4626865671642</v>
      </c>
      <c r="W706" s="30"/>
    </row>
    <row r="707" spans="1:23" ht="15.75">
      <c r="A707" s="137">
        <v>426</v>
      </c>
      <c r="B707" s="134">
        <v>72</v>
      </c>
      <c r="C707" s="8" t="s">
        <v>1031</v>
      </c>
      <c r="D707" s="9" t="s">
        <v>44</v>
      </c>
      <c r="E707" s="10"/>
      <c r="F707" s="97">
        <v>303.0897498773909</v>
      </c>
      <c r="G707" s="55"/>
      <c r="H707" s="56"/>
      <c r="I707" s="57"/>
      <c r="J707" s="58"/>
      <c r="K707" s="59"/>
      <c r="L707" s="7">
        <v>303.0897498773909</v>
      </c>
      <c r="W707" s="30"/>
    </row>
    <row r="708" spans="1:23" ht="15.75">
      <c r="A708" s="137">
        <v>431</v>
      </c>
      <c r="B708" s="134">
        <v>73</v>
      </c>
      <c r="C708" s="8" t="s">
        <v>1036</v>
      </c>
      <c r="D708" s="9" t="s">
        <v>44</v>
      </c>
      <c r="E708" s="10"/>
      <c r="F708" s="97">
        <v>300.8763388510224</v>
      </c>
      <c r="G708" s="55"/>
      <c r="H708" s="56"/>
      <c r="I708" s="57"/>
      <c r="J708" s="58"/>
      <c r="K708" s="59"/>
      <c r="L708" s="7">
        <v>300.8763388510224</v>
      </c>
      <c r="W708" s="30"/>
    </row>
    <row r="709" spans="1:23" ht="15.75">
      <c r="A709" s="137">
        <v>432</v>
      </c>
      <c r="B709" s="134">
        <v>74</v>
      </c>
      <c r="C709" s="8" t="s">
        <v>1037</v>
      </c>
      <c r="D709" s="9" t="s">
        <v>44</v>
      </c>
      <c r="E709" s="10"/>
      <c r="F709" s="97">
        <v>298.6950217496374</v>
      </c>
      <c r="G709" s="55"/>
      <c r="H709" s="56"/>
      <c r="I709" s="57"/>
      <c r="J709" s="58"/>
      <c r="K709" s="59"/>
      <c r="L709" s="7">
        <v>298.6950217496374</v>
      </c>
      <c r="W709" s="30"/>
    </row>
    <row r="710" spans="1:23" ht="15.75">
      <c r="A710" s="137">
        <v>433</v>
      </c>
      <c r="B710" s="134">
        <v>75</v>
      </c>
      <c r="C710" s="8" t="s">
        <v>1038</v>
      </c>
      <c r="D710" s="9" t="s">
        <v>44</v>
      </c>
      <c r="E710" s="10"/>
      <c r="F710" s="97">
        <v>298.6950217496374</v>
      </c>
      <c r="G710" s="55"/>
      <c r="H710" s="56"/>
      <c r="I710" s="57"/>
      <c r="J710" s="58"/>
      <c r="K710" s="59"/>
      <c r="L710" s="7">
        <v>298.6950217496374</v>
      </c>
      <c r="W710" s="30"/>
    </row>
    <row r="711" spans="1:23" ht="15.75">
      <c r="A711" s="137">
        <v>447</v>
      </c>
      <c r="B711" s="134">
        <v>76</v>
      </c>
      <c r="C711" s="8" t="s">
        <v>1052</v>
      </c>
      <c r="D711" s="9" t="s">
        <v>44</v>
      </c>
      <c r="E711" s="10"/>
      <c r="F711" s="97">
        <v>294.14564493098527</v>
      </c>
      <c r="G711" s="55"/>
      <c r="H711" s="56"/>
      <c r="I711" s="57"/>
      <c r="J711" s="58"/>
      <c r="K711" s="59"/>
      <c r="L711" s="7">
        <v>294.14564493098527</v>
      </c>
      <c r="W711" s="30"/>
    </row>
    <row r="712" spans="1:23" ht="15.75">
      <c r="A712" s="137">
        <v>460</v>
      </c>
      <c r="B712" s="134">
        <v>77</v>
      </c>
      <c r="C712" s="8" t="s">
        <v>1065</v>
      </c>
      <c r="D712" s="9" t="s">
        <v>44</v>
      </c>
      <c r="E712" s="10"/>
      <c r="F712" s="97">
        <v>288.785046728972</v>
      </c>
      <c r="G712" s="55"/>
      <c r="H712" s="56"/>
      <c r="I712" s="57"/>
      <c r="J712" s="58"/>
      <c r="K712" s="59"/>
      <c r="L712" s="7">
        <v>288.785046728972</v>
      </c>
      <c r="W712" s="30"/>
    </row>
    <row r="713" spans="1:23" ht="15.75">
      <c r="A713" s="137">
        <v>472</v>
      </c>
      <c r="B713" s="134">
        <v>78</v>
      </c>
      <c r="C713" s="8" t="s">
        <v>1077</v>
      </c>
      <c r="D713" s="9" t="s">
        <v>44</v>
      </c>
      <c r="E713" s="10"/>
      <c r="F713" s="97">
        <v>284.79262672811063</v>
      </c>
      <c r="G713" s="55"/>
      <c r="H713" s="56"/>
      <c r="I713" s="57"/>
      <c r="J713" s="58"/>
      <c r="K713" s="59"/>
      <c r="L713" s="7">
        <v>284.79262672811063</v>
      </c>
      <c r="W713" s="30"/>
    </row>
    <row r="714" spans="1:23" ht="15.75">
      <c r="A714" s="137">
        <v>479</v>
      </c>
      <c r="B714" s="134">
        <v>79</v>
      </c>
      <c r="C714" s="8" t="s">
        <v>1084</v>
      </c>
      <c r="D714" s="9" t="s">
        <v>44</v>
      </c>
      <c r="E714" s="10"/>
      <c r="F714" s="97">
        <v>278.62939585211905</v>
      </c>
      <c r="G714" s="55"/>
      <c r="H714" s="56"/>
      <c r="I714" s="57"/>
      <c r="J714" s="58"/>
      <c r="K714" s="59"/>
      <c r="L714" s="7">
        <v>278.62939585211905</v>
      </c>
      <c r="W714" s="30"/>
    </row>
    <row r="715" spans="1:23" ht="15.75">
      <c r="A715" s="137">
        <v>485</v>
      </c>
      <c r="B715" s="134">
        <v>80</v>
      </c>
      <c r="C715" s="8" t="s">
        <v>1090</v>
      </c>
      <c r="D715" s="9" t="s">
        <v>44</v>
      </c>
      <c r="E715" s="10"/>
      <c r="F715" s="97">
        <v>277.752808988764</v>
      </c>
      <c r="G715" s="55"/>
      <c r="H715" s="56"/>
      <c r="I715" s="57"/>
      <c r="J715" s="58"/>
      <c r="K715" s="59"/>
      <c r="L715" s="7">
        <v>277.752808988764</v>
      </c>
      <c r="W715" s="30"/>
    </row>
    <row r="716" spans="1:23" ht="15.75">
      <c r="A716" s="137">
        <v>502</v>
      </c>
      <c r="B716" s="134">
        <v>81</v>
      </c>
      <c r="C716" s="8" t="s">
        <v>1107</v>
      </c>
      <c r="D716" s="9" t="s">
        <v>44</v>
      </c>
      <c r="E716" s="10"/>
      <c r="F716" s="97">
        <v>272.2466960352423</v>
      </c>
      <c r="G716" s="55"/>
      <c r="H716" s="56"/>
      <c r="I716" s="57"/>
      <c r="J716" s="58"/>
      <c r="K716" s="59"/>
      <c r="L716" s="7">
        <v>272.2466960352423</v>
      </c>
      <c r="W716" s="30"/>
    </row>
    <row r="717" spans="1:23" ht="15.75">
      <c r="A717" s="137">
        <v>503</v>
      </c>
      <c r="B717" s="134">
        <v>82</v>
      </c>
      <c r="C717" s="8" t="s">
        <v>1108</v>
      </c>
      <c r="D717" s="9" t="s">
        <v>44</v>
      </c>
      <c r="E717" s="10"/>
      <c r="F717" s="97">
        <v>272.2466960352423</v>
      </c>
      <c r="G717" s="55"/>
      <c r="H717" s="56"/>
      <c r="I717" s="57"/>
      <c r="J717" s="58"/>
      <c r="K717" s="59"/>
      <c r="L717" s="7">
        <v>272.2466960352423</v>
      </c>
      <c r="W717" s="30"/>
    </row>
    <row r="718" spans="1:23" ht="15.75">
      <c r="A718" s="137">
        <v>504</v>
      </c>
      <c r="B718" s="134">
        <v>83</v>
      </c>
      <c r="C718" s="8" t="s">
        <v>1109</v>
      </c>
      <c r="D718" s="9" t="s">
        <v>44</v>
      </c>
      <c r="E718" s="10"/>
      <c r="F718" s="97">
        <v>272.00704225352115</v>
      </c>
      <c r="G718" s="55"/>
      <c r="H718" s="56"/>
      <c r="I718" s="57"/>
      <c r="J718" s="58"/>
      <c r="K718" s="59"/>
      <c r="L718" s="7">
        <v>272.00704225352115</v>
      </c>
      <c r="W718" s="30"/>
    </row>
    <row r="719" spans="1:23" ht="15.75">
      <c r="A719" s="137">
        <v>509</v>
      </c>
      <c r="B719" s="134">
        <v>84</v>
      </c>
      <c r="C719" s="8" t="s">
        <v>1113</v>
      </c>
      <c r="D719" s="9" t="s">
        <v>44</v>
      </c>
      <c r="E719" s="10"/>
      <c r="F719" s="97">
        <v>270.93380096448925</v>
      </c>
      <c r="G719" s="55"/>
      <c r="H719" s="56"/>
      <c r="I719" s="57"/>
      <c r="J719" s="58"/>
      <c r="K719" s="59"/>
      <c r="L719" s="7">
        <v>270.93380096448925</v>
      </c>
      <c r="W719" s="30"/>
    </row>
    <row r="720" spans="1:23" ht="15.75">
      <c r="A720" s="137">
        <v>519</v>
      </c>
      <c r="B720" s="134">
        <v>85</v>
      </c>
      <c r="C720" s="8" t="s">
        <v>1123</v>
      </c>
      <c r="D720" s="9" t="s">
        <v>44</v>
      </c>
      <c r="E720" s="10"/>
      <c r="F720" s="97">
        <v>263.3148700468683</v>
      </c>
      <c r="G720" s="55"/>
      <c r="H720" s="56"/>
      <c r="I720" s="57"/>
      <c r="J720" s="58"/>
      <c r="K720" s="59"/>
      <c r="L720" s="7">
        <v>263.3148700468683</v>
      </c>
      <c r="W720" s="30"/>
    </row>
    <row r="721" spans="1:23" ht="15.75">
      <c r="A721" s="137">
        <v>544</v>
      </c>
      <c r="B721" s="134">
        <v>86</v>
      </c>
      <c r="C721" s="8" t="s">
        <v>1148</v>
      </c>
      <c r="D721" s="9" t="s">
        <v>44</v>
      </c>
      <c r="E721" s="10"/>
      <c r="F721" s="97">
        <v>253.79876796714578</v>
      </c>
      <c r="G721" s="55"/>
      <c r="H721" s="56"/>
      <c r="I721" s="57"/>
      <c r="J721" s="58"/>
      <c r="K721" s="59"/>
      <c r="L721" s="7">
        <v>253.79876796714578</v>
      </c>
      <c r="W721" s="30"/>
    </row>
    <row r="722" spans="1:23" ht="15.75">
      <c r="A722" s="137">
        <v>545</v>
      </c>
      <c r="B722" s="134">
        <v>87</v>
      </c>
      <c r="C722" s="8" t="s">
        <v>1149</v>
      </c>
      <c r="D722" s="9" t="s">
        <v>44</v>
      </c>
      <c r="E722" s="10"/>
      <c r="F722" s="97">
        <v>253.4864643150123</v>
      </c>
      <c r="G722" s="55"/>
      <c r="H722" s="56"/>
      <c r="I722" s="57"/>
      <c r="J722" s="58"/>
      <c r="K722" s="59"/>
      <c r="L722" s="7">
        <v>253.4864643150123</v>
      </c>
      <c r="W722" s="30"/>
    </row>
    <row r="723" spans="1:23" ht="15.75">
      <c r="A723" s="137">
        <v>546</v>
      </c>
      <c r="B723" s="134">
        <v>88</v>
      </c>
      <c r="C723" s="8" t="s">
        <v>1150</v>
      </c>
      <c r="D723" s="9" t="s">
        <v>44</v>
      </c>
      <c r="E723" s="10"/>
      <c r="F723" s="97">
        <v>252.76073619631902</v>
      </c>
      <c r="G723" s="55"/>
      <c r="H723" s="56"/>
      <c r="I723" s="57"/>
      <c r="J723" s="58"/>
      <c r="K723" s="59"/>
      <c r="L723" s="7">
        <v>252.76073619631902</v>
      </c>
      <c r="W723" s="30"/>
    </row>
    <row r="724" spans="1:23" ht="15.75">
      <c r="A724" s="137">
        <v>551</v>
      </c>
      <c r="B724" s="134">
        <v>89</v>
      </c>
      <c r="C724" s="8" t="s">
        <v>1155</v>
      </c>
      <c r="D724" s="9" t="s">
        <v>44</v>
      </c>
      <c r="E724" s="10"/>
      <c r="F724" s="97">
        <v>251.7311608961304</v>
      </c>
      <c r="G724" s="55"/>
      <c r="H724" s="56"/>
      <c r="I724" s="57"/>
      <c r="J724" s="58"/>
      <c r="K724" s="59"/>
      <c r="L724" s="7">
        <v>251.7311608961304</v>
      </c>
      <c r="W724" s="30"/>
    </row>
    <row r="725" spans="1:23" ht="15.75">
      <c r="A725" s="137">
        <v>558</v>
      </c>
      <c r="B725" s="134">
        <v>90</v>
      </c>
      <c r="C725" s="8" t="s">
        <v>1162</v>
      </c>
      <c r="D725" s="9" t="s">
        <v>44</v>
      </c>
      <c r="E725" s="10"/>
      <c r="F725" s="97">
        <v>247.79470729751404</v>
      </c>
      <c r="G725" s="55"/>
      <c r="H725" s="56"/>
      <c r="I725" s="57"/>
      <c r="J725" s="58"/>
      <c r="K725" s="59"/>
      <c r="L725" s="7">
        <v>247.79470729751404</v>
      </c>
      <c r="W725" s="30"/>
    </row>
    <row r="726" spans="1:23" ht="15.75">
      <c r="A726" s="137">
        <v>561</v>
      </c>
      <c r="B726" s="134">
        <v>91</v>
      </c>
      <c r="C726" s="8" t="s">
        <v>1165</v>
      </c>
      <c r="D726" s="9" t="s">
        <v>44</v>
      </c>
      <c r="E726" s="10"/>
      <c r="F726" s="97">
        <v>246.31327222000797</v>
      </c>
      <c r="G726" s="55"/>
      <c r="H726" s="56"/>
      <c r="I726" s="57"/>
      <c r="J726" s="58"/>
      <c r="K726" s="59"/>
      <c r="L726" s="7">
        <v>246.31327222000797</v>
      </c>
      <c r="W726" s="30"/>
    </row>
    <row r="727" spans="1:23" ht="15.75">
      <c r="A727" s="137">
        <v>568</v>
      </c>
      <c r="B727" s="134">
        <v>92</v>
      </c>
      <c r="C727" s="8" t="s">
        <v>1172</v>
      </c>
      <c r="D727" s="9" t="s">
        <v>44</v>
      </c>
      <c r="E727" s="10"/>
      <c r="F727" s="97">
        <v>244.17226392730146</v>
      </c>
      <c r="G727" s="55"/>
      <c r="H727" s="56"/>
      <c r="I727" s="57"/>
      <c r="J727" s="58"/>
      <c r="K727" s="59"/>
      <c r="L727" s="7">
        <v>244.17226392730146</v>
      </c>
      <c r="W727" s="30"/>
    </row>
    <row r="728" spans="1:23" ht="15.75">
      <c r="A728" s="137">
        <v>569</v>
      </c>
      <c r="B728" s="134">
        <v>93</v>
      </c>
      <c r="C728" s="8" t="s">
        <v>1173</v>
      </c>
      <c r="D728" s="9" t="s">
        <v>44</v>
      </c>
      <c r="E728" s="10"/>
      <c r="F728" s="97">
        <v>243.78698224852073</v>
      </c>
      <c r="G728" s="55"/>
      <c r="H728" s="56"/>
      <c r="I728" s="57"/>
      <c r="J728" s="58"/>
      <c r="K728" s="59"/>
      <c r="L728" s="7">
        <v>243.78698224852073</v>
      </c>
      <c r="W728" s="30"/>
    </row>
    <row r="729" spans="1:23" ht="15.75">
      <c r="A729" s="137">
        <v>570</v>
      </c>
      <c r="B729" s="134">
        <v>94</v>
      </c>
      <c r="C729" s="8" t="s">
        <v>1174</v>
      </c>
      <c r="D729" s="9" t="s">
        <v>44</v>
      </c>
      <c r="E729" s="10"/>
      <c r="F729" s="97">
        <v>243.21133412042502</v>
      </c>
      <c r="G729" s="55"/>
      <c r="H729" s="56"/>
      <c r="I729" s="57"/>
      <c r="J729" s="58"/>
      <c r="K729" s="59"/>
      <c r="L729" s="7">
        <v>243.21133412042502</v>
      </c>
      <c r="W729" s="30"/>
    </row>
    <row r="730" spans="1:23" ht="15.75">
      <c r="A730" s="137">
        <v>577</v>
      </c>
      <c r="B730" s="134">
        <v>95</v>
      </c>
      <c r="C730" s="8" t="s">
        <v>1181</v>
      </c>
      <c r="D730" s="9" t="s">
        <v>44</v>
      </c>
      <c r="E730" s="10"/>
      <c r="F730" s="97">
        <v>240.84177708495713</v>
      </c>
      <c r="G730" s="55"/>
      <c r="H730" s="56"/>
      <c r="I730" s="57"/>
      <c r="J730" s="58"/>
      <c r="K730" s="59"/>
      <c r="L730" s="7">
        <v>240.84177708495713</v>
      </c>
      <c r="W730" s="30"/>
    </row>
    <row r="731" spans="1:23" ht="15.75">
      <c r="A731" s="137">
        <v>592</v>
      </c>
      <c r="B731" s="134">
        <v>96</v>
      </c>
      <c r="C731" s="8" t="s">
        <v>1196</v>
      </c>
      <c r="D731" s="9" t="s">
        <v>44</v>
      </c>
      <c r="E731" s="10"/>
      <c r="F731" s="97">
        <v>231.807951987997</v>
      </c>
      <c r="G731" s="55"/>
      <c r="H731" s="56"/>
      <c r="I731" s="57"/>
      <c r="J731" s="58"/>
      <c r="K731" s="59"/>
      <c r="L731" s="7">
        <v>231.807951987997</v>
      </c>
      <c r="W731" s="30"/>
    </row>
    <row r="732" spans="1:23" ht="15.75">
      <c r="A732" s="137">
        <v>596</v>
      </c>
      <c r="B732" s="134">
        <v>97</v>
      </c>
      <c r="C732" s="8" t="s">
        <v>1200</v>
      </c>
      <c r="D732" s="9" t="s">
        <v>44</v>
      </c>
      <c r="E732" s="10"/>
      <c r="F732" s="97">
        <v>228.9736939607262</v>
      </c>
      <c r="G732" s="55"/>
      <c r="H732" s="56"/>
      <c r="I732" s="57"/>
      <c r="J732" s="58"/>
      <c r="K732" s="59"/>
      <c r="L732" s="7">
        <v>228.9736939607262</v>
      </c>
      <c r="W732" s="30"/>
    </row>
    <row r="733" spans="1:23" ht="15.75">
      <c r="A733" s="137">
        <v>604</v>
      </c>
      <c r="B733" s="134">
        <v>98</v>
      </c>
      <c r="C733" s="8" t="s">
        <v>1208</v>
      </c>
      <c r="D733" s="9" t="s">
        <v>44</v>
      </c>
      <c r="E733" s="10"/>
      <c r="F733" s="97">
        <v>224.2380261248186</v>
      </c>
      <c r="G733" s="55"/>
      <c r="H733" s="56"/>
      <c r="I733" s="57"/>
      <c r="J733" s="58"/>
      <c r="K733" s="59"/>
      <c r="L733" s="7">
        <v>224.2380261248186</v>
      </c>
      <c r="W733" s="30"/>
    </row>
    <row r="734" spans="1:23" ht="15.75">
      <c r="A734" s="137">
        <v>617</v>
      </c>
      <c r="B734" s="134">
        <v>99</v>
      </c>
      <c r="C734" s="8" t="s">
        <v>1221</v>
      </c>
      <c r="D734" s="9" t="s">
        <v>44</v>
      </c>
      <c r="E734" s="10"/>
      <c r="F734" s="97">
        <v>216.31081554077704</v>
      </c>
      <c r="G734" s="55"/>
      <c r="H734" s="56"/>
      <c r="I734" s="57"/>
      <c r="J734" s="58"/>
      <c r="K734" s="59"/>
      <c r="L734" s="7">
        <v>216.31081554077704</v>
      </c>
      <c r="W734" s="30"/>
    </row>
    <row r="735" spans="1:23" ht="15.75">
      <c r="A735" s="137">
        <v>633</v>
      </c>
      <c r="B735" s="134">
        <v>100</v>
      </c>
      <c r="C735" s="8" t="s">
        <v>1237</v>
      </c>
      <c r="D735" s="9" t="s">
        <v>44</v>
      </c>
      <c r="E735" s="10"/>
      <c r="F735" s="97">
        <v>207.8009414929388</v>
      </c>
      <c r="G735" s="55"/>
      <c r="H735" s="56"/>
      <c r="I735" s="57"/>
      <c r="J735" s="58"/>
      <c r="K735" s="59"/>
      <c r="L735" s="7">
        <v>207.8009414929388</v>
      </c>
      <c r="W735" s="30"/>
    </row>
    <row r="736" spans="1:23" ht="15.75">
      <c r="A736" s="137">
        <v>639</v>
      </c>
      <c r="B736" s="134">
        <v>101</v>
      </c>
      <c r="C736" s="8" t="s">
        <v>1243</v>
      </c>
      <c r="D736" s="9" t="s">
        <v>44</v>
      </c>
      <c r="E736" s="10"/>
      <c r="F736" s="97">
        <v>203.4233048057933</v>
      </c>
      <c r="G736" s="55"/>
      <c r="H736" s="56"/>
      <c r="I736" s="57"/>
      <c r="J736" s="58"/>
      <c r="K736" s="59"/>
      <c r="L736" s="7">
        <v>203.4233048057933</v>
      </c>
      <c r="W736" s="30"/>
    </row>
    <row r="737" spans="1:23" ht="15.75">
      <c r="A737" s="137">
        <v>644</v>
      </c>
      <c r="B737" s="134">
        <v>102</v>
      </c>
      <c r="C737" s="8" t="s">
        <v>1248</v>
      </c>
      <c r="D737" s="9" t="s">
        <v>44</v>
      </c>
      <c r="E737" s="10"/>
      <c r="F737" s="97">
        <v>202.35756385068765</v>
      </c>
      <c r="G737" s="55"/>
      <c r="H737" s="56"/>
      <c r="I737" s="57"/>
      <c r="J737" s="58"/>
      <c r="K737" s="59"/>
      <c r="L737" s="7">
        <v>202.35756385068765</v>
      </c>
      <c r="W737" s="30"/>
    </row>
    <row r="738" spans="1:23" ht="15.75">
      <c r="A738" s="137">
        <v>645</v>
      </c>
      <c r="B738" s="134">
        <v>103</v>
      </c>
      <c r="C738" s="8" t="s">
        <v>1249</v>
      </c>
      <c r="D738" s="9" t="s">
        <v>44</v>
      </c>
      <c r="E738" s="10"/>
      <c r="F738" s="97">
        <v>202.291325695581</v>
      </c>
      <c r="G738" s="55"/>
      <c r="H738" s="56"/>
      <c r="I738" s="57"/>
      <c r="J738" s="58"/>
      <c r="K738" s="59"/>
      <c r="L738" s="7">
        <v>202.291325695581</v>
      </c>
      <c r="W738" s="30"/>
    </row>
    <row r="739" spans="1:23" ht="15.75">
      <c r="A739" s="137">
        <v>701</v>
      </c>
      <c r="B739" s="134">
        <v>104</v>
      </c>
      <c r="C739" s="8" t="s">
        <v>1305</v>
      </c>
      <c r="D739" s="9" t="s">
        <v>44</v>
      </c>
      <c r="E739" s="10"/>
      <c r="F739" s="97">
        <v>172.33686558839938</v>
      </c>
      <c r="G739" s="55"/>
      <c r="H739" s="56"/>
      <c r="I739" s="57"/>
      <c r="J739" s="58"/>
      <c r="K739" s="59"/>
      <c r="L739" s="7">
        <v>172.33686558839938</v>
      </c>
      <c r="W739" s="30"/>
    </row>
    <row r="740" spans="1:23" ht="15.75">
      <c r="A740" s="137">
        <v>704</v>
      </c>
      <c r="B740" s="134">
        <v>105</v>
      </c>
      <c r="C740" s="8" t="s">
        <v>1308</v>
      </c>
      <c r="D740" s="9" t="s">
        <v>44</v>
      </c>
      <c r="E740" s="10"/>
      <c r="F740" s="97">
        <v>171.61899472368785</v>
      </c>
      <c r="G740" s="55"/>
      <c r="H740" s="56"/>
      <c r="I740" s="57"/>
      <c r="J740" s="58"/>
      <c r="K740" s="59"/>
      <c r="L740" s="7">
        <v>171.61899472368785</v>
      </c>
      <c r="W740" s="30"/>
    </row>
    <row r="741" spans="1:23" ht="15.75">
      <c r="A741" s="137">
        <v>714</v>
      </c>
      <c r="B741" s="134">
        <v>106</v>
      </c>
      <c r="C741" s="8" t="s">
        <v>1318</v>
      </c>
      <c r="D741" s="9" t="s">
        <v>44</v>
      </c>
      <c r="E741" s="10"/>
      <c r="F741" s="97">
        <v>167.02702702702703</v>
      </c>
      <c r="G741" s="55"/>
      <c r="H741" s="56"/>
      <c r="I741" s="57"/>
      <c r="J741" s="58"/>
      <c r="K741" s="59"/>
      <c r="L741" s="7">
        <v>167.02702702702703</v>
      </c>
      <c r="W741" s="30"/>
    </row>
    <row r="742" spans="1:23" ht="15.75">
      <c r="A742" s="137">
        <v>726</v>
      </c>
      <c r="B742" s="134">
        <v>107</v>
      </c>
      <c r="C742" s="8" t="s">
        <v>1330</v>
      </c>
      <c r="D742" s="9" t="s">
        <v>44</v>
      </c>
      <c r="E742" s="10"/>
      <c r="F742" s="97">
        <v>161.4420062695925</v>
      </c>
      <c r="G742" s="55"/>
      <c r="H742" s="56"/>
      <c r="I742" s="57"/>
      <c r="J742" s="58"/>
      <c r="K742" s="59"/>
      <c r="L742" s="7">
        <v>161.4420062695925</v>
      </c>
      <c r="W742" s="30"/>
    </row>
    <row r="743" spans="1:23" ht="15.75">
      <c r="A743" s="137">
        <v>728</v>
      </c>
      <c r="B743" s="134">
        <v>108</v>
      </c>
      <c r="C743" s="8" t="s">
        <v>1332</v>
      </c>
      <c r="D743" s="9" t="s">
        <v>44</v>
      </c>
      <c r="E743" s="10"/>
      <c r="F743" s="97">
        <v>161.1053180396246</v>
      </c>
      <c r="G743" s="55"/>
      <c r="H743" s="56"/>
      <c r="I743" s="57"/>
      <c r="J743" s="58"/>
      <c r="K743" s="59"/>
      <c r="L743" s="7">
        <v>161.1053180396246</v>
      </c>
      <c r="W743" s="30"/>
    </row>
    <row r="744" spans="1:23" ht="15.75">
      <c r="A744" s="137">
        <v>729</v>
      </c>
      <c r="B744" s="134">
        <v>109</v>
      </c>
      <c r="C744" s="8" t="s">
        <v>1333</v>
      </c>
      <c r="D744" s="9" t="s">
        <v>44</v>
      </c>
      <c r="E744" s="10"/>
      <c r="F744" s="97">
        <v>161.1053180396246</v>
      </c>
      <c r="G744" s="55"/>
      <c r="H744" s="56"/>
      <c r="I744" s="57"/>
      <c r="J744" s="58"/>
      <c r="K744" s="59"/>
      <c r="L744" s="7">
        <v>161.1053180396246</v>
      </c>
      <c r="W744" s="30"/>
    </row>
    <row r="745" spans="1:23" ht="15.75">
      <c r="A745" s="137">
        <v>740</v>
      </c>
      <c r="B745" s="134">
        <v>110</v>
      </c>
      <c r="C745" s="8" t="s">
        <v>1344</v>
      </c>
      <c r="D745" s="9" t="s">
        <v>44</v>
      </c>
      <c r="E745" s="10"/>
      <c r="F745" s="97">
        <v>155.12048192771087</v>
      </c>
      <c r="G745" s="55"/>
      <c r="H745" s="56"/>
      <c r="I745" s="57"/>
      <c r="J745" s="58"/>
      <c r="K745" s="59"/>
      <c r="L745" s="7">
        <v>155.12048192771087</v>
      </c>
      <c r="W745" s="30"/>
    </row>
    <row r="746" spans="1:23" ht="15.75">
      <c r="A746" s="137">
        <v>744</v>
      </c>
      <c r="B746" s="134">
        <v>111</v>
      </c>
      <c r="C746" s="8" t="s">
        <v>1348</v>
      </c>
      <c r="D746" s="9" t="s">
        <v>44</v>
      </c>
      <c r="E746" s="10"/>
      <c r="F746" s="97">
        <v>152.51727541954588</v>
      </c>
      <c r="G746" s="55"/>
      <c r="H746" s="56"/>
      <c r="I746" s="57"/>
      <c r="J746" s="58"/>
      <c r="K746" s="59"/>
      <c r="L746" s="7">
        <v>152.51727541954588</v>
      </c>
      <c r="W746" s="30"/>
    </row>
    <row r="747" spans="1:23" ht="15.75">
      <c r="A747" s="137">
        <v>745</v>
      </c>
      <c r="B747" s="134">
        <v>112</v>
      </c>
      <c r="C747" s="8" t="s">
        <v>1349</v>
      </c>
      <c r="D747" s="9" t="s">
        <v>44</v>
      </c>
      <c r="E747" s="10"/>
      <c r="F747" s="97">
        <v>152.44203256043414</v>
      </c>
      <c r="G747" s="55"/>
      <c r="H747" s="56"/>
      <c r="I747" s="57"/>
      <c r="J747" s="58"/>
      <c r="K747" s="59"/>
      <c r="L747" s="7">
        <v>152.44203256043414</v>
      </c>
      <c r="W747" s="30"/>
    </row>
    <row r="748" spans="1:23" ht="15.75">
      <c r="A748" s="137">
        <v>746</v>
      </c>
      <c r="B748" s="134">
        <v>113</v>
      </c>
      <c r="C748" s="8" t="s">
        <v>1350</v>
      </c>
      <c r="D748" s="9" t="s">
        <v>44</v>
      </c>
      <c r="E748" s="10"/>
      <c r="F748" s="97">
        <v>152.40443896424168</v>
      </c>
      <c r="G748" s="55"/>
      <c r="H748" s="56"/>
      <c r="I748" s="57"/>
      <c r="J748" s="58"/>
      <c r="K748" s="59"/>
      <c r="L748" s="7">
        <v>152.40443896424168</v>
      </c>
      <c r="W748" s="30"/>
    </row>
    <row r="749" spans="1:23" ht="15.75">
      <c r="A749" s="137">
        <v>747</v>
      </c>
      <c r="B749" s="134">
        <v>114</v>
      </c>
      <c r="C749" s="8" t="s">
        <v>1351</v>
      </c>
      <c r="D749" s="9" t="s">
        <v>44</v>
      </c>
      <c r="E749" s="10"/>
      <c r="F749" s="97">
        <v>152.36686390532543</v>
      </c>
      <c r="G749" s="55"/>
      <c r="H749" s="56"/>
      <c r="I749" s="57"/>
      <c r="J749" s="58"/>
      <c r="K749" s="59"/>
      <c r="L749" s="7">
        <v>152.36686390532543</v>
      </c>
      <c r="W749" s="30"/>
    </row>
    <row r="750" spans="1:30" ht="26.25">
      <c r="A750" s="142" t="s">
        <v>120</v>
      </c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>
        <f>SUM(E750:K750)</f>
        <v>0</v>
      </c>
      <c r="W750" s="30"/>
      <c r="AD750" s="29">
        <v>750</v>
      </c>
    </row>
    <row r="751" spans="1:30" ht="15.75">
      <c r="A751" s="137">
        <v>3</v>
      </c>
      <c r="B751" s="134">
        <v>1</v>
      </c>
      <c r="C751" s="8" t="s">
        <v>97</v>
      </c>
      <c r="D751" s="9" t="s">
        <v>49</v>
      </c>
      <c r="E751" s="54">
        <v>979.9682951433923</v>
      </c>
      <c r="F751" s="97">
        <v>1043.6720845826098</v>
      </c>
      <c r="G751" s="55"/>
      <c r="H751" s="56"/>
      <c r="I751" s="57"/>
      <c r="J751" s="58"/>
      <c r="K751" s="59"/>
      <c r="L751" s="7">
        <v>2023.6403797260023</v>
      </c>
      <c r="W751" s="30"/>
      <c r="AD751" s="29">
        <v>711.4537444933922</v>
      </c>
    </row>
    <row r="752" spans="1:30" ht="15.75">
      <c r="A752" s="137">
        <v>4</v>
      </c>
      <c r="B752" s="134">
        <v>2</v>
      </c>
      <c r="C752" s="8" t="s">
        <v>62</v>
      </c>
      <c r="D752" s="9" t="s">
        <v>49</v>
      </c>
      <c r="E752" s="54">
        <v>941.2687738175297</v>
      </c>
      <c r="F752" s="97">
        <v>778.9317507418398</v>
      </c>
      <c r="G752" s="55"/>
      <c r="H752" s="56"/>
      <c r="I752" s="57"/>
      <c r="J752" s="58"/>
      <c r="K752" s="59"/>
      <c r="L752" s="7">
        <v>1720.2005245593696</v>
      </c>
      <c r="W752" s="30"/>
      <c r="AD752" s="29">
        <v>694.6907559299489</v>
      </c>
    </row>
    <row r="753" spans="1:30" ht="15.75">
      <c r="A753" s="137">
        <v>5</v>
      </c>
      <c r="B753" s="134">
        <v>3</v>
      </c>
      <c r="C753" s="98" t="s">
        <v>631</v>
      </c>
      <c r="D753" s="99" t="s">
        <v>49</v>
      </c>
      <c r="E753" s="11"/>
      <c r="F753" s="97">
        <v>1500</v>
      </c>
      <c r="G753" s="55"/>
      <c r="H753" s="56"/>
      <c r="I753" s="57"/>
      <c r="J753" s="58"/>
      <c r="K753" s="59"/>
      <c r="L753" s="7">
        <v>1500</v>
      </c>
      <c r="W753" s="30"/>
      <c r="AD753" s="29">
        <v>671.1956521739131</v>
      </c>
    </row>
    <row r="754" spans="1:30" ht="15.75">
      <c r="A754" s="137">
        <v>10</v>
      </c>
      <c r="B754" s="134">
        <v>4</v>
      </c>
      <c r="C754" s="98" t="s">
        <v>635</v>
      </c>
      <c r="D754" s="99" t="s">
        <v>49</v>
      </c>
      <c r="E754" s="10"/>
      <c r="F754" s="97">
        <v>1221.6014037680086</v>
      </c>
      <c r="G754" s="55"/>
      <c r="H754" s="56"/>
      <c r="I754" s="57"/>
      <c r="J754" s="58"/>
      <c r="K754" s="59"/>
      <c r="L754" s="7">
        <v>1221.6014037680086</v>
      </c>
      <c r="W754" s="30"/>
      <c r="AD754" s="29">
        <v>522.8435570880373</v>
      </c>
    </row>
    <row r="755" spans="1:30" ht="15.75">
      <c r="A755" s="137">
        <v>13</v>
      </c>
      <c r="B755" s="134">
        <v>5</v>
      </c>
      <c r="C755" s="98" t="s">
        <v>636</v>
      </c>
      <c r="D755" s="99" t="s">
        <v>49</v>
      </c>
      <c r="E755" s="10"/>
      <c r="F755" s="97">
        <v>1129.9760806424056</v>
      </c>
      <c r="G755" s="55"/>
      <c r="H755" s="56"/>
      <c r="I755" s="57"/>
      <c r="J755" s="58"/>
      <c r="K755" s="59"/>
      <c r="L755" s="7">
        <v>1129.9760806424056</v>
      </c>
      <c r="W755" s="30"/>
      <c r="AD755" s="29">
        <v>494.3863062684055</v>
      </c>
    </row>
    <row r="756" spans="1:30" ht="15.75">
      <c r="A756" s="137">
        <v>16</v>
      </c>
      <c r="B756" s="134">
        <v>6</v>
      </c>
      <c r="C756" s="98" t="s">
        <v>638</v>
      </c>
      <c r="D756" s="99" t="s">
        <v>49</v>
      </c>
      <c r="E756" s="10"/>
      <c r="F756" s="97">
        <v>1061.4267372813354</v>
      </c>
      <c r="G756" s="55"/>
      <c r="H756" s="56"/>
      <c r="I756" s="57"/>
      <c r="J756" s="58"/>
      <c r="K756" s="59"/>
      <c r="L756" s="7">
        <v>1061.4267372813354</v>
      </c>
      <c r="W756" s="30"/>
      <c r="AD756" s="29">
        <v>493.8928289992119</v>
      </c>
    </row>
    <row r="757" spans="1:23" ht="15.75">
      <c r="A757" s="137">
        <v>19</v>
      </c>
      <c r="B757" s="134">
        <v>7</v>
      </c>
      <c r="C757" s="98" t="s">
        <v>640</v>
      </c>
      <c r="D757" s="99" t="s">
        <v>49</v>
      </c>
      <c r="E757" s="10"/>
      <c r="F757" s="97">
        <v>1024.4346344485748</v>
      </c>
      <c r="G757" s="55"/>
      <c r="H757" s="56"/>
      <c r="I757" s="57"/>
      <c r="J757" s="58"/>
      <c r="K757" s="59"/>
      <c r="L757" s="7">
        <v>1024.4346344485748</v>
      </c>
      <c r="W757" s="30"/>
    </row>
    <row r="758" spans="1:23" ht="15.75">
      <c r="A758" s="137">
        <v>20</v>
      </c>
      <c r="B758" s="134">
        <v>8</v>
      </c>
      <c r="C758" s="98" t="s">
        <v>641</v>
      </c>
      <c r="D758" s="99" t="s">
        <v>49</v>
      </c>
      <c r="E758" s="11"/>
      <c r="F758" s="97">
        <v>1007.9276854668851</v>
      </c>
      <c r="G758" s="55"/>
      <c r="H758" s="56"/>
      <c r="I758" s="57"/>
      <c r="J758" s="58"/>
      <c r="K758" s="59"/>
      <c r="L758" s="7">
        <v>1007.9276854668851</v>
      </c>
      <c r="W758" s="30"/>
    </row>
    <row r="759" spans="1:23" ht="15.75">
      <c r="A759" s="137">
        <v>28</v>
      </c>
      <c r="B759" s="134">
        <v>9</v>
      </c>
      <c r="C759" s="98" t="s">
        <v>648</v>
      </c>
      <c r="D759" s="99" t="s">
        <v>49</v>
      </c>
      <c r="E759" s="10"/>
      <c r="F759" s="97">
        <v>967.9130689301916</v>
      </c>
      <c r="G759" s="55"/>
      <c r="H759" s="56"/>
      <c r="I759" s="57"/>
      <c r="J759" s="58"/>
      <c r="K759" s="59"/>
      <c r="L759" s="7">
        <v>967.9130689301916</v>
      </c>
      <c r="W759" s="30"/>
    </row>
    <row r="760" spans="1:23" ht="15.75">
      <c r="A760" s="137">
        <v>30</v>
      </c>
      <c r="B760" s="134">
        <v>10</v>
      </c>
      <c r="C760" s="98" t="s">
        <v>650</v>
      </c>
      <c r="D760" s="99" t="s">
        <v>49</v>
      </c>
      <c r="E760" s="10"/>
      <c r="F760" s="97">
        <v>958.5144927536234</v>
      </c>
      <c r="G760" s="55"/>
      <c r="H760" s="56"/>
      <c r="I760" s="57"/>
      <c r="J760" s="58"/>
      <c r="K760" s="59"/>
      <c r="L760" s="7">
        <v>958.5144927536234</v>
      </c>
      <c r="W760" s="30"/>
    </row>
    <row r="761" spans="1:23" ht="15.75">
      <c r="A761" s="137">
        <v>31</v>
      </c>
      <c r="B761" s="134">
        <v>11</v>
      </c>
      <c r="C761" s="98" t="s">
        <v>651</v>
      </c>
      <c r="D761" s="99" t="s">
        <v>49</v>
      </c>
      <c r="E761" s="10"/>
      <c r="F761" s="97">
        <v>957.1273516642548</v>
      </c>
      <c r="G761" s="55"/>
      <c r="H761" s="56"/>
      <c r="I761" s="57"/>
      <c r="J761" s="58"/>
      <c r="K761" s="59"/>
      <c r="L761" s="7">
        <v>957.1273516642548</v>
      </c>
      <c r="W761" s="30"/>
    </row>
    <row r="762" spans="1:23" ht="15.75">
      <c r="A762" s="137">
        <v>36</v>
      </c>
      <c r="B762" s="134">
        <v>12</v>
      </c>
      <c r="C762" s="98" t="s">
        <v>656</v>
      </c>
      <c r="D762" s="99" t="s">
        <v>49</v>
      </c>
      <c r="E762" s="10"/>
      <c r="F762" s="97">
        <v>945.2265256538516</v>
      </c>
      <c r="G762" s="55"/>
      <c r="H762" s="56"/>
      <c r="I762" s="57"/>
      <c r="J762" s="58"/>
      <c r="K762" s="59"/>
      <c r="L762" s="7">
        <v>945.2265256538516</v>
      </c>
      <c r="W762" s="30"/>
    </row>
    <row r="763" spans="1:23" ht="15.75">
      <c r="A763" s="137">
        <v>38</v>
      </c>
      <c r="B763" s="134">
        <v>13</v>
      </c>
      <c r="C763" s="98" t="s">
        <v>658</v>
      </c>
      <c r="D763" s="99" t="s">
        <v>49</v>
      </c>
      <c r="E763" s="10"/>
      <c r="F763" s="97">
        <v>936.2613250283127</v>
      </c>
      <c r="G763" s="55"/>
      <c r="H763" s="56"/>
      <c r="I763" s="57"/>
      <c r="J763" s="58"/>
      <c r="K763" s="59"/>
      <c r="L763" s="7">
        <v>936.2613250283127</v>
      </c>
      <c r="W763" s="30"/>
    </row>
    <row r="764" spans="1:23" ht="15.75">
      <c r="A764" s="137">
        <v>39</v>
      </c>
      <c r="B764" s="134">
        <v>14</v>
      </c>
      <c r="C764" s="98" t="s">
        <v>659</v>
      </c>
      <c r="D764" s="99" t="s">
        <v>49</v>
      </c>
      <c r="E764" s="10"/>
      <c r="F764" s="97">
        <v>933.749823521107</v>
      </c>
      <c r="G764" s="55"/>
      <c r="H764" s="56"/>
      <c r="I764" s="57"/>
      <c r="J764" s="58"/>
      <c r="K764" s="59"/>
      <c r="L764" s="7">
        <v>933.749823521107</v>
      </c>
      <c r="W764" s="30"/>
    </row>
    <row r="765" spans="1:23" ht="15.75">
      <c r="A765" s="137">
        <v>44</v>
      </c>
      <c r="B765" s="134">
        <v>15</v>
      </c>
      <c r="C765" s="98" t="s">
        <v>664</v>
      </c>
      <c r="D765" s="99" t="s">
        <v>49</v>
      </c>
      <c r="E765" s="10"/>
      <c r="F765" s="97">
        <v>916.1587477489958</v>
      </c>
      <c r="G765" s="55"/>
      <c r="H765" s="56"/>
      <c r="I765" s="57"/>
      <c r="J765" s="58"/>
      <c r="K765" s="59"/>
      <c r="L765" s="7">
        <v>916.1587477489958</v>
      </c>
      <c r="W765" s="30"/>
    </row>
    <row r="766" spans="1:23" ht="15.75">
      <c r="A766" s="137">
        <v>47</v>
      </c>
      <c r="B766" s="134">
        <v>16</v>
      </c>
      <c r="C766" s="8" t="s">
        <v>667</v>
      </c>
      <c r="D766" s="9" t="s">
        <v>49</v>
      </c>
      <c r="E766" s="10"/>
      <c r="F766" s="97">
        <v>910.5098855359</v>
      </c>
      <c r="G766" s="55"/>
      <c r="H766" s="56"/>
      <c r="I766" s="57"/>
      <c r="J766" s="58"/>
      <c r="K766" s="59"/>
      <c r="L766" s="7">
        <v>910.5098855359</v>
      </c>
      <c r="W766" s="30"/>
    </row>
    <row r="767" spans="1:23" ht="15.75">
      <c r="A767" s="137">
        <v>48</v>
      </c>
      <c r="B767" s="134">
        <v>17</v>
      </c>
      <c r="C767" s="98" t="s">
        <v>668</v>
      </c>
      <c r="D767" s="99" t="s">
        <v>49</v>
      </c>
      <c r="E767" s="10"/>
      <c r="F767" s="97">
        <v>909.4815731573158</v>
      </c>
      <c r="G767" s="55"/>
      <c r="H767" s="56"/>
      <c r="I767" s="57"/>
      <c r="J767" s="58"/>
      <c r="K767" s="59"/>
      <c r="L767" s="7">
        <v>909.4815731573158</v>
      </c>
      <c r="W767" s="30"/>
    </row>
    <row r="768" spans="1:23" ht="15.75">
      <c r="A768" s="137">
        <v>49</v>
      </c>
      <c r="B768" s="134">
        <v>18</v>
      </c>
      <c r="C768" s="98" t="s">
        <v>669</v>
      </c>
      <c r="D768" s="99" t="s">
        <v>49</v>
      </c>
      <c r="E768" s="10"/>
      <c r="F768" s="97">
        <v>904.7537619699042</v>
      </c>
      <c r="G768" s="55"/>
      <c r="H768" s="56"/>
      <c r="I768" s="57"/>
      <c r="J768" s="58"/>
      <c r="K768" s="59"/>
      <c r="L768" s="7">
        <v>904.7537619699042</v>
      </c>
      <c r="W768" s="30"/>
    </row>
    <row r="769" spans="1:23" ht="15.75">
      <c r="A769" s="137">
        <v>50</v>
      </c>
      <c r="B769" s="134">
        <v>19</v>
      </c>
      <c r="C769" s="98" t="s">
        <v>670</v>
      </c>
      <c r="D769" s="99" t="s">
        <v>49</v>
      </c>
      <c r="E769" s="10"/>
      <c r="F769" s="97">
        <v>903.2709642174269</v>
      </c>
      <c r="G769" s="55"/>
      <c r="H769" s="56"/>
      <c r="I769" s="57"/>
      <c r="J769" s="58"/>
      <c r="K769" s="59"/>
      <c r="L769" s="7">
        <v>903.2709642174269</v>
      </c>
      <c r="W769" s="30"/>
    </row>
    <row r="770" spans="1:23" ht="15.75">
      <c r="A770" s="137">
        <v>51</v>
      </c>
      <c r="B770" s="134">
        <v>20</v>
      </c>
      <c r="C770" s="8" t="s">
        <v>671</v>
      </c>
      <c r="D770" s="9" t="s">
        <v>49</v>
      </c>
      <c r="E770" s="10"/>
      <c r="F770" s="97">
        <v>902.9927760577915</v>
      </c>
      <c r="G770" s="55"/>
      <c r="H770" s="56"/>
      <c r="I770" s="57"/>
      <c r="J770" s="58"/>
      <c r="K770" s="59"/>
      <c r="L770" s="7">
        <v>902.9927760577915</v>
      </c>
      <c r="W770" s="30"/>
    </row>
    <row r="771" spans="1:23" ht="15.75">
      <c r="A771" s="137">
        <v>52</v>
      </c>
      <c r="B771" s="134">
        <v>21</v>
      </c>
      <c r="C771" s="98" t="s">
        <v>672</v>
      </c>
      <c r="D771" s="99" t="s">
        <v>49</v>
      </c>
      <c r="E771" s="10"/>
      <c r="F771" s="97">
        <v>898.2412060301508</v>
      </c>
      <c r="G771" s="55"/>
      <c r="H771" s="56"/>
      <c r="I771" s="57"/>
      <c r="J771" s="58"/>
      <c r="K771" s="59"/>
      <c r="L771" s="7">
        <v>898.2412060301508</v>
      </c>
      <c r="W771" s="30"/>
    </row>
    <row r="772" spans="1:23" ht="15.75">
      <c r="A772" s="137">
        <v>55</v>
      </c>
      <c r="B772" s="134">
        <v>22</v>
      </c>
      <c r="C772" s="98" t="s">
        <v>675</v>
      </c>
      <c r="D772" s="99" t="s">
        <v>49</v>
      </c>
      <c r="E772" s="10"/>
      <c r="F772" s="97">
        <v>881.2458361092605</v>
      </c>
      <c r="G772" s="55"/>
      <c r="H772" s="56"/>
      <c r="I772" s="57"/>
      <c r="J772" s="58"/>
      <c r="K772" s="59"/>
      <c r="L772" s="7">
        <v>881.2458361092605</v>
      </c>
      <c r="W772" s="30"/>
    </row>
    <row r="773" spans="1:23" ht="15.75">
      <c r="A773" s="137">
        <v>56</v>
      </c>
      <c r="B773" s="134">
        <v>23</v>
      </c>
      <c r="C773" s="98" t="s">
        <v>676</v>
      </c>
      <c r="D773" s="99" t="s">
        <v>49</v>
      </c>
      <c r="E773" s="10"/>
      <c r="F773" s="97">
        <v>876.1094184660219</v>
      </c>
      <c r="G773" s="55"/>
      <c r="H773" s="56"/>
      <c r="I773" s="57"/>
      <c r="J773" s="58"/>
      <c r="K773" s="59"/>
      <c r="L773" s="7">
        <v>876.1094184660219</v>
      </c>
      <c r="W773" s="30"/>
    </row>
    <row r="774" spans="1:23" ht="15.75">
      <c r="A774" s="137">
        <v>57</v>
      </c>
      <c r="B774" s="134">
        <v>24</v>
      </c>
      <c r="C774" s="8" t="s">
        <v>677</v>
      </c>
      <c r="D774" s="9" t="s">
        <v>49</v>
      </c>
      <c r="E774" s="10"/>
      <c r="F774" s="97">
        <v>869.4932096720769</v>
      </c>
      <c r="G774" s="55"/>
      <c r="H774" s="56"/>
      <c r="I774" s="57"/>
      <c r="J774" s="58"/>
      <c r="K774" s="59"/>
      <c r="L774" s="7">
        <v>869.4932096720769</v>
      </c>
      <c r="W774" s="30"/>
    </row>
    <row r="775" spans="1:23" ht="15.75">
      <c r="A775" s="137">
        <v>58</v>
      </c>
      <c r="B775" s="134">
        <v>25</v>
      </c>
      <c r="C775" s="98" t="s">
        <v>678</v>
      </c>
      <c r="D775" s="99" t="s">
        <v>49</v>
      </c>
      <c r="E775" s="10"/>
      <c r="F775" s="97">
        <v>867.6046176046175</v>
      </c>
      <c r="G775" s="55"/>
      <c r="H775" s="56"/>
      <c r="I775" s="57"/>
      <c r="J775" s="58"/>
      <c r="K775" s="59"/>
      <c r="L775" s="7">
        <v>867.6046176046175</v>
      </c>
      <c r="W775" s="30"/>
    </row>
    <row r="776" spans="1:23" ht="15.75">
      <c r="A776" s="137">
        <v>64</v>
      </c>
      <c r="B776" s="134">
        <v>26</v>
      </c>
      <c r="C776" s="8" t="s">
        <v>684</v>
      </c>
      <c r="D776" s="9" t="s">
        <v>49</v>
      </c>
      <c r="E776" s="10"/>
      <c r="F776" s="97">
        <v>833.8627700127065</v>
      </c>
      <c r="G776" s="55"/>
      <c r="H776" s="56"/>
      <c r="I776" s="57"/>
      <c r="J776" s="58"/>
      <c r="K776" s="59"/>
      <c r="L776" s="7">
        <v>833.8627700127065</v>
      </c>
      <c r="W776" s="30"/>
    </row>
    <row r="777" spans="1:23" ht="15.75">
      <c r="A777" s="137">
        <v>66</v>
      </c>
      <c r="B777" s="134">
        <v>27</v>
      </c>
      <c r="C777" s="98" t="s">
        <v>686</v>
      </c>
      <c r="D777" s="99" t="s">
        <v>49</v>
      </c>
      <c r="E777" s="10"/>
      <c r="F777" s="97">
        <v>829.8306148055206</v>
      </c>
      <c r="G777" s="55"/>
      <c r="H777" s="56"/>
      <c r="I777" s="57"/>
      <c r="J777" s="58"/>
      <c r="K777" s="59"/>
      <c r="L777" s="7">
        <v>829.8306148055206</v>
      </c>
      <c r="W777" s="30"/>
    </row>
    <row r="778" spans="1:23" ht="15.75">
      <c r="A778" s="137">
        <v>69</v>
      </c>
      <c r="B778" s="134">
        <v>28</v>
      </c>
      <c r="C778" s="8" t="s">
        <v>64</v>
      </c>
      <c r="D778" s="9" t="s">
        <v>49</v>
      </c>
      <c r="E778" s="54">
        <v>821.882951653944</v>
      </c>
      <c r="F778" s="67"/>
      <c r="G778" s="55"/>
      <c r="H778" s="56"/>
      <c r="I778" s="57"/>
      <c r="J778" s="58"/>
      <c r="K778" s="59"/>
      <c r="L778" s="7">
        <v>821.882951653944</v>
      </c>
      <c r="W778" s="30"/>
    </row>
    <row r="779" spans="1:23" ht="15.75">
      <c r="A779" s="137">
        <v>77</v>
      </c>
      <c r="B779" s="134">
        <v>29</v>
      </c>
      <c r="C779" s="8" t="s">
        <v>65</v>
      </c>
      <c r="D779" s="9" t="s">
        <v>49</v>
      </c>
      <c r="E779" s="54">
        <v>807.6553183304483</v>
      </c>
      <c r="F779" s="67"/>
      <c r="G779" s="55"/>
      <c r="H779" s="56"/>
      <c r="I779" s="57"/>
      <c r="J779" s="58"/>
      <c r="K779" s="59"/>
      <c r="L779" s="7">
        <v>807.6553183304483</v>
      </c>
      <c r="W779" s="30"/>
    </row>
    <row r="780" spans="1:23" ht="15.75">
      <c r="A780" s="137">
        <v>79</v>
      </c>
      <c r="B780" s="134">
        <v>30</v>
      </c>
      <c r="C780" s="8" t="s">
        <v>697</v>
      </c>
      <c r="D780" s="9" t="s">
        <v>49</v>
      </c>
      <c r="E780" s="10"/>
      <c r="F780" s="97">
        <v>803.4894398530762</v>
      </c>
      <c r="G780" s="55"/>
      <c r="H780" s="56"/>
      <c r="I780" s="57"/>
      <c r="J780" s="58"/>
      <c r="K780" s="59"/>
      <c r="L780" s="7">
        <v>803.4894398530762</v>
      </c>
      <c r="W780" s="30"/>
    </row>
    <row r="781" spans="1:23" ht="15.75">
      <c r="A781" s="137">
        <v>84</v>
      </c>
      <c r="B781" s="134">
        <v>31</v>
      </c>
      <c r="C781" s="8" t="s">
        <v>702</v>
      </c>
      <c r="D781" s="9" t="s">
        <v>49</v>
      </c>
      <c r="E781" s="10"/>
      <c r="F781" s="97">
        <v>792.0941460470731</v>
      </c>
      <c r="G781" s="55"/>
      <c r="H781" s="56"/>
      <c r="I781" s="57"/>
      <c r="J781" s="58"/>
      <c r="K781" s="59"/>
      <c r="L781" s="7">
        <v>792.0941460470731</v>
      </c>
      <c r="W781" s="30"/>
    </row>
    <row r="782" spans="1:23" ht="15.75">
      <c r="A782" s="137">
        <v>86</v>
      </c>
      <c r="B782" s="134">
        <v>32</v>
      </c>
      <c r="C782" s="98" t="s">
        <v>704</v>
      </c>
      <c r="D782" s="99" t="s">
        <v>49</v>
      </c>
      <c r="E782" s="10"/>
      <c r="F782" s="97">
        <v>789.2303102625297</v>
      </c>
      <c r="G782" s="55"/>
      <c r="H782" s="56"/>
      <c r="I782" s="57"/>
      <c r="J782" s="58"/>
      <c r="K782" s="59"/>
      <c r="L782" s="7">
        <v>789.2303102625297</v>
      </c>
      <c r="W782" s="30"/>
    </row>
    <row r="783" spans="1:23" ht="15.75">
      <c r="A783" s="137">
        <v>87</v>
      </c>
      <c r="B783" s="134">
        <v>33</v>
      </c>
      <c r="C783" s="8" t="s">
        <v>705</v>
      </c>
      <c r="D783" s="9" t="s">
        <v>49</v>
      </c>
      <c r="E783" s="10"/>
      <c r="F783" s="97">
        <v>786.1635220125787</v>
      </c>
      <c r="G783" s="55"/>
      <c r="H783" s="56"/>
      <c r="I783" s="57"/>
      <c r="J783" s="58"/>
      <c r="K783" s="59"/>
      <c r="L783" s="7">
        <v>786.1635220125787</v>
      </c>
      <c r="W783" s="30"/>
    </row>
    <row r="784" spans="1:23" ht="15.75">
      <c r="A784" s="137">
        <v>88</v>
      </c>
      <c r="B784" s="134">
        <v>34</v>
      </c>
      <c r="C784" s="98" t="s">
        <v>706</v>
      </c>
      <c r="D784" s="99" t="s">
        <v>49</v>
      </c>
      <c r="E784" s="10"/>
      <c r="F784" s="97">
        <v>782.9702853083935</v>
      </c>
      <c r="G784" s="55"/>
      <c r="H784" s="56"/>
      <c r="I784" s="57"/>
      <c r="J784" s="58"/>
      <c r="K784" s="59"/>
      <c r="L784" s="7">
        <v>782.9702853083935</v>
      </c>
      <c r="W784" s="30"/>
    </row>
    <row r="785" spans="1:23" ht="15.75">
      <c r="A785" s="137">
        <v>90</v>
      </c>
      <c r="B785" s="134">
        <v>35</v>
      </c>
      <c r="C785" s="98" t="s">
        <v>707</v>
      </c>
      <c r="D785" s="99" t="s">
        <v>49</v>
      </c>
      <c r="E785" s="10"/>
      <c r="F785" s="97">
        <v>777.0825989895429</v>
      </c>
      <c r="G785" s="55"/>
      <c r="H785" s="56"/>
      <c r="I785" s="57"/>
      <c r="J785" s="58"/>
      <c r="K785" s="59"/>
      <c r="L785" s="7">
        <v>777.0825989895429</v>
      </c>
      <c r="W785" s="30"/>
    </row>
    <row r="786" spans="1:23" ht="15.75">
      <c r="A786" s="137">
        <v>92</v>
      </c>
      <c r="B786" s="134">
        <v>36</v>
      </c>
      <c r="C786" s="98" t="s">
        <v>709</v>
      </c>
      <c r="D786" s="99" t="s">
        <v>49</v>
      </c>
      <c r="E786" s="10"/>
      <c r="F786" s="97">
        <v>776.1706372491492</v>
      </c>
      <c r="G786" s="55"/>
      <c r="H786" s="56"/>
      <c r="I786" s="57"/>
      <c r="J786" s="58"/>
      <c r="K786" s="59"/>
      <c r="L786" s="7">
        <v>776.1706372491492</v>
      </c>
      <c r="W786" s="30"/>
    </row>
    <row r="787" spans="1:23" ht="15.75">
      <c r="A787" s="137">
        <v>93</v>
      </c>
      <c r="B787" s="134">
        <v>37</v>
      </c>
      <c r="C787" s="8" t="s">
        <v>710</v>
      </c>
      <c r="D787" s="9" t="s">
        <v>49</v>
      </c>
      <c r="E787" s="10"/>
      <c r="F787" s="97">
        <v>774.3362831858407</v>
      </c>
      <c r="G787" s="55"/>
      <c r="H787" s="56"/>
      <c r="I787" s="57"/>
      <c r="J787" s="58"/>
      <c r="K787" s="59"/>
      <c r="L787" s="7">
        <v>774.3362831858407</v>
      </c>
      <c r="W787" s="30"/>
    </row>
    <row r="788" spans="1:23" ht="15.75">
      <c r="A788" s="137">
        <v>96</v>
      </c>
      <c r="B788" s="134">
        <v>38</v>
      </c>
      <c r="C788" s="98" t="s">
        <v>713</v>
      </c>
      <c r="D788" s="99" t="s">
        <v>49</v>
      </c>
      <c r="E788" s="10"/>
      <c r="F788" s="97">
        <v>766.98944682825</v>
      </c>
      <c r="G788" s="55"/>
      <c r="H788" s="56"/>
      <c r="I788" s="57"/>
      <c r="J788" s="58"/>
      <c r="K788" s="59"/>
      <c r="L788" s="7">
        <v>766.98944682825</v>
      </c>
      <c r="W788" s="30"/>
    </row>
    <row r="789" spans="1:23" ht="15.75">
      <c r="A789" s="137">
        <v>97</v>
      </c>
      <c r="B789" s="134">
        <v>39</v>
      </c>
      <c r="C789" s="8" t="s">
        <v>714</v>
      </c>
      <c r="D789" s="9" t="s">
        <v>49</v>
      </c>
      <c r="E789" s="10"/>
      <c r="F789" s="97">
        <v>765.3061224489795</v>
      </c>
      <c r="G789" s="55"/>
      <c r="H789" s="56"/>
      <c r="I789" s="57"/>
      <c r="J789" s="58"/>
      <c r="K789" s="59"/>
      <c r="L789" s="7">
        <v>765.3061224489795</v>
      </c>
      <c r="W789" s="30"/>
    </row>
    <row r="790" spans="1:23" ht="15.75">
      <c r="A790" s="137">
        <v>100</v>
      </c>
      <c r="B790" s="134">
        <v>40</v>
      </c>
      <c r="C790" s="8" t="s">
        <v>717</v>
      </c>
      <c r="D790" s="9" t="s">
        <v>49</v>
      </c>
      <c r="E790" s="10"/>
      <c r="F790" s="97">
        <v>763.5253054101222</v>
      </c>
      <c r="G790" s="55"/>
      <c r="H790" s="56"/>
      <c r="I790" s="57"/>
      <c r="J790" s="58"/>
      <c r="K790" s="59"/>
      <c r="L790" s="7">
        <v>763.5253054101222</v>
      </c>
      <c r="W790" s="30"/>
    </row>
    <row r="791" spans="1:23" ht="15.75">
      <c r="A791" s="137">
        <v>101</v>
      </c>
      <c r="B791" s="134">
        <v>41</v>
      </c>
      <c r="C791" s="8" t="s">
        <v>718</v>
      </c>
      <c r="D791" s="9" t="s">
        <v>49</v>
      </c>
      <c r="E791" s="10"/>
      <c r="F791" s="97">
        <v>761.0901710640765</v>
      </c>
      <c r="G791" s="55"/>
      <c r="H791" s="56"/>
      <c r="I791" s="57"/>
      <c r="J791" s="58"/>
      <c r="K791" s="59"/>
      <c r="L791" s="7">
        <v>761.0901710640765</v>
      </c>
      <c r="W791" s="30"/>
    </row>
    <row r="792" spans="1:23" ht="15.75">
      <c r="A792" s="137">
        <v>103</v>
      </c>
      <c r="B792" s="134">
        <v>42</v>
      </c>
      <c r="C792" s="8" t="s">
        <v>720</v>
      </c>
      <c r="D792" s="9" t="s">
        <v>49</v>
      </c>
      <c r="E792" s="10"/>
      <c r="F792" s="97">
        <v>760.8695652173914</v>
      </c>
      <c r="G792" s="55"/>
      <c r="H792" s="56"/>
      <c r="I792" s="57"/>
      <c r="J792" s="58"/>
      <c r="K792" s="59"/>
      <c r="L792" s="7">
        <v>760.8695652173914</v>
      </c>
      <c r="W792" s="30"/>
    </row>
    <row r="793" spans="1:23" ht="15.75">
      <c r="A793" s="137">
        <v>106</v>
      </c>
      <c r="B793" s="134">
        <v>43</v>
      </c>
      <c r="C793" s="8" t="s">
        <v>723</v>
      </c>
      <c r="D793" s="9" t="s">
        <v>49</v>
      </c>
      <c r="E793" s="10"/>
      <c r="F793" s="97">
        <v>758.8898525585429</v>
      </c>
      <c r="G793" s="55"/>
      <c r="H793" s="56"/>
      <c r="I793" s="57"/>
      <c r="J793" s="58"/>
      <c r="K793" s="59"/>
      <c r="L793" s="7">
        <v>758.8898525585429</v>
      </c>
      <c r="W793" s="30"/>
    </row>
    <row r="794" spans="1:23" ht="15.75">
      <c r="A794" s="137">
        <v>108</v>
      </c>
      <c r="B794" s="134">
        <v>44</v>
      </c>
      <c r="C794" s="8" t="s">
        <v>725</v>
      </c>
      <c r="D794" s="9" t="s">
        <v>49</v>
      </c>
      <c r="E794" s="10"/>
      <c r="F794" s="97">
        <v>757.3571840738604</v>
      </c>
      <c r="G794" s="55"/>
      <c r="H794" s="56"/>
      <c r="I794" s="57"/>
      <c r="J794" s="58"/>
      <c r="K794" s="59"/>
      <c r="L794" s="7">
        <v>757.3571840738604</v>
      </c>
      <c r="W794" s="30"/>
    </row>
    <row r="795" spans="1:23" ht="15.75">
      <c r="A795" s="137">
        <v>109</v>
      </c>
      <c r="B795" s="134">
        <v>45</v>
      </c>
      <c r="C795" s="8" t="s">
        <v>726</v>
      </c>
      <c r="D795" s="9" t="s">
        <v>49</v>
      </c>
      <c r="E795" s="10"/>
      <c r="F795" s="97">
        <v>754.5271629778672</v>
      </c>
      <c r="G795" s="55"/>
      <c r="H795" s="56"/>
      <c r="I795" s="57"/>
      <c r="J795" s="58"/>
      <c r="K795" s="59"/>
      <c r="L795" s="7">
        <v>754.5271629778672</v>
      </c>
      <c r="W795" s="30"/>
    </row>
    <row r="796" spans="1:23" ht="15.75">
      <c r="A796" s="137">
        <v>110</v>
      </c>
      <c r="B796" s="134">
        <v>46</v>
      </c>
      <c r="C796" s="8" t="s">
        <v>727</v>
      </c>
      <c r="D796" s="9" t="s">
        <v>49</v>
      </c>
      <c r="E796" s="10"/>
      <c r="F796" s="97">
        <v>753.0120481927711</v>
      </c>
      <c r="G796" s="55"/>
      <c r="H796" s="56"/>
      <c r="I796" s="57"/>
      <c r="J796" s="58"/>
      <c r="K796" s="59"/>
      <c r="L796" s="7">
        <v>753.0120481927711</v>
      </c>
      <c r="W796" s="30"/>
    </row>
    <row r="797" spans="1:23" ht="15.75">
      <c r="A797" s="137">
        <v>117</v>
      </c>
      <c r="B797" s="134">
        <v>47</v>
      </c>
      <c r="C797" s="98" t="s">
        <v>732</v>
      </c>
      <c r="D797" s="99" t="s">
        <v>49</v>
      </c>
      <c r="E797" s="10"/>
      <c r="F797" s="97">
        <v>744.2887688498762</v>
      </c>
      <c r="G797" s="55"/>
      <c r="H797" s="56"/>
      <c r="I797" s="57"/>
      <c r="J797" s="58"/>
      <c r="K797" s="59"/>
      <c r="L797" s="7">
        <v>744.2887688498762</v>
      </c>
      <c r="W797" s="30"/>
    </row>
    <row r="798" spans="1:23" ht="15.75">
      <c r="A798" s="137">
        <v>118</v>
      </c>
      <c r="B798" s="134">
        <v>48</v>
      </c>
      <c r="C798" s="98" t="s">
        <v>733</v>
      </c>
      <c r="D798" s="99" t="s">
        <v>49</v>
      </c>
      <c r="E798" s="10"/>
      <c r="F798" s="97">
        <v>744.2050185664453</v>
      </c>
      <c r="G798" s="55"/>
      <c r="H798" s="56"/>
      <c r="I798" s="57"/>
      <c r="J798" s="58"/>
      <c r="K798" s="59"/>
      <c r="L798" s="7">
        <v>744.2050185664453</v>
      </c>
      <c r="W798" s="30"/>
    </row>
    <row r="799" spans="1:23" ht="15.75">
      <c r="A799" s="137">
        <v>121</v>
      </c>
      <c r="B799" s="134">
        <v>49</v>
      </c>
      <c r="C799" s="98" t="s">
        <v>736</v>
      </c>
      <c r="D799" s="99" t="s">
        <v>49</v>
      </c>
      <c r="E799" s="10"/>
      <c r="F799" s="97">
        <v>741.9508638097375</v>
      </c>
      <c r="G799" s="55"/>
      <c r="H799" s="56"/>
      <c r="I799" s="57"/>
      <c r="J799" s="58"/>
      <c r="K799" s="59"/>
      <c r="L799" s="7">
        <v>741.9508638097375</v>
      </c>
      <c r="W799" s="30"/>
    </row>
    <row r="800" spans="1:23" ht="15.75">
      <c r="A800" s="137">
        <v>124</v>
      </c>
      <c r="B800" s="134">
        <v>50</v>
      </c>
      <c r="C800" s="8" t="s">
        <v>739</v>
      </c>
      <c r="D800" s="9" t="s">
        <v>49</v>
      </c>
      <c r="E800" s="10"/>
      <c r="F800" s="97">
        <v>736.7387033398821</v>
      </c>
      <c r="G800" s="55"/>
      <c r="H800" s="56"/>
      <c r="I800" s="57"/>
      <c r="J800" s="58"/>
      <c r="K800" s="59"/>
      <c r="L800" s="7">
        <v>736.7387033398821</v>
      </c>
      <c r="W800" s="30"/>
    </row>
    <row r="801" spans="1:23" ht="15.75">
      <c r="A801" s="137">
        <v>125</v>
      </c>
      <c r="B801" s="134">
        <v>51</v>
      </c>
      <c r="C801" s="8" t="s">
        <v>740</v>
      </c>
      <c r="D801" s="9" t="s">
        <v>49</v>
      </c>
      <c r="E801" s="10"/>
      <c r="F801" s="97">
        <v>736.3253856942497</v>
      </c>
      <c r="G801" s="55"/>
      <c r="H801" s="56"/>
      <c r="I801" s="57"/>
      <c r="J801" s="58"/>
      <c r="K801" s="59"/>
      <c r="L801" s="7">
        <v>736.3253856942497</v>
      </c>
      <c r="W801" s="30"/>
    </row>
    <row r="802" spans="1:23" ht="15.75">
      <c r="A802" s="137">
        <v>127</v>
      </c>
      <c r="B802" s="134">
        <v>52</v>
      </c>
      <c r="C802" s="98" t="s">
        <v>742</v>
      </c>
      <c r="D802" s="99" t="s">
        <v>49</v>
      </c>
      <c r="E802" s="10"/>
      <c r="F802" s="97">
        <v>733.7197692478366</v>
      </c>
      <c r="G802" s="55"/>
      <c r="H802" s="56"/>
      <c r="I802" s="57"/>
      <c r="J802" s="58"/>
      <c r="K802" s="59"/>
      <c r="L802" s="7">
        <v>733.7197692478366</v>
      </c>
      <c r="W802" s="30"/>
    </row>
    <row r="803" spans="1:23" ht="15.75">
      <c r="A803" s="137">
        <v>129</v>
      </c>
      <c r="B803" s="134">
        <v>53</v>
      </c>
      <c r="C803" s="8" t="s">
        <v>744</v>
      </c>
      <c r="D803" s="9" t="s">
        <v>49</v>
      </c>
      <c r="E803" s="10"/>
      <c r="F803" s="97">
        <v>729.5719844357976</v>
      </c>
      <c r="G803" s="55"/>
      <c r="H803" s="56"/>
      <c r="I803" s="57"/>
      <c r="J803" s="58"/>
      <c r="K803" s="59"/>
      <c r="L803" s="7">
        <v>729.5719844357976</v>
      </c>
      <c r="W803" s="30"/>
    </row>
    <row r="804" spans="1:23" ht="15.75">
      <c r="A804" s="137">
        <v>130</v>
      </c>
      <c r="B804" s="134">
        <v>54</v>
      </c>
      <c r="C804" s="98" t="s">
        <v>745</v>
      </c>
      <c r="D804" s="99" t="s">
        <v>49</v>
      </c>
      <c r="E804" s="10"/>
      <c r="F804" s="97">
        <v>727.1852666300165</v>
      </c>
      <c r="G804" s="55"/>
      <c r="H804" s="56"/>
      <c r="I804" s="57"/>
      <c r="J804" s="58"/>
      <c r="K804" s="59"/>
      <c r="L804" s="7">
        <v>727.1852666300165</v>
      </c>
      <c r="W804" s="30"/>
    </row>
    <row r="805" spans="1:23" ht="15.75">
      <c r="A805" s="137">
        <v>132</v>
      </c>
      <c r="B805" s="134">
        <v>55</v>
      </c>
      <c r="C805" s="8" t="s">
        <v>747</v>
      </c>
      <c r="D805" s="9" t="s">
        <v>49</v>
      </c>
      <c r="E805" s="10"/>
      <c r="F805" s="97">
        <v>725.9402654867256</v>
      </c>
      <c r="G805" s="55"/>
      <c r="H805" s="56"/>
      <c r="I805" s="57"/>
      <c r="J805" s="58"/>
      <c r="K805" s="59"/>
      <c r="L805" s="7">
        <v>725.9402654867256</v>
      </c>
      <c r="W805" s="30"/>
    </row>
    <row r="806" spans="1:23" ht="15.75">
      <c r="A806" s="137">
        <v>133</v>
      </c>
      <c r="B806" s="134">
        <v>56</v>
      </c>
      <c r="C806" s="8" t="s">
        <v>748</v>
      </c>
      <c r="D806" s="9" t="s">
        <v>49</v>
      </c>
      <c r="E806" s="10"/>
      <c r="F806" s="97">
        <v>719.5723684210526</v>
      </c>
      <c r="G806" s="55"/>
      <c r="H806" s="56"/>
      <c r="I806" s="57"/>
      <c r="J806" s="58"/>
      <c r="K806" s="59"/>
      <c r="L806" s="7">
        <v>719.5723684210526</v>
      </c>
      <c r="W806" s="30"/>
    </row>
    <row r="807" spans="1:23" ht="15.75">
      <c r="A807" s="137">
        <v>135</v>
      </c>
      <c r="B807" s="134">
        <v>57</v>
      </c>
      <c r="C807" s="8" t="s">
        <v>750</v>
      </c>
      <c r="D807" s="9" t="s">
        <v>49</v>
      </c>
      <c r="E807" s="10"/>
      <c r="F807" s="97">
        <v>717.8014766201804</v>
      </c>
      <c r="G807" s="55"/>
      <c r="H807" s="56"/>
      <c r="I807" s="57"/>
      <c r="J807" s="58"/>
      <c r="K807" s="59"/>
      <c r="L807" s="7">
        <v>717.8014766201804</v>
      </c>
      <c r="W807" s="30"/>
    </row>
    <row r="808" spans="1:23" ht="15.75">
      <c r="A808" s="137">
        <v>136</v>
      </c>
      <c r="B808" s="134">
        <v>58</v>
      </c>
      <c r="C808" s="8" t="s">
        <v>751</v>
      </c>
      <c r="D808" s="9" t="s">
        <v>49</v>
      </c>
      <c r="E808" s="10"/>
      <c r="F808" s="97">
        <v>717.4091281770976</v>
      </c>
      <c r="G808" s="55"/>
      <c r="H808" s="56"/>
      <c r="I808" s="57"/>
      <c r="J808" s="58"/>
      <c r="K808" s="59"/>
      <c r="L808" s="7">
        <v>717.4091281770976</v>
      </c>
      <c r="W808" s="30"/>
    </row>
    <row r="809" spans="1:23" ht="15.75">
      <c r="A809" s="137">
        <v>141</v>
      </c>
      <c r="B809" s="134">
        <v>59</v>
      </c>
      <c r="C809" s="8" t="s">
        <v>755</v>
      </c>
      <c r="D809" s="9" t="s">
        <v>49</v>
      </c>
      <c r="E809" s="10"/>
      <c r="F809" s="97">
        <v>708.6933045356371</v>
      </c>
      <c r="G809" s="55"/>
      <c r="H809" s="56"/>
      <c r="I809" s="57"/>
      <c r="J809" s="58"/>
      <c r="K809" s="59"/>
      <c r="L809" s="7">
        <v>708.6933045356371</v>
      </c>
      <c r="W809" s="30"/>
    </row>
    <row r="810" spans="1:23" ht="15.75">
      <c r="A810" s="137">
        <v>143</v>
      </c>
      <c r="B810" s="134">
        <v>60</v>
      </c>
      <c r="C810" s="8" t="s">
        <v>757</v>
      </c>
      <c r="D810" s="9" t="s">
        <v>49</v>
      </c>
      <c r="E810" s="10"/>
      <c r="F810" s="97">
        <v>707.5471698113207</v>
      </c>
      <c r="G810" s="55"/>
      <c r="H810" s="56"/>
      <c r="I810" s="57"/>
      <c r="J810" s="58"/>
      <c r="K810" s="59"/>
      <c r="L810" s="7">
        <v>707.5471698113207</v>
      </c>
      <c r="W810" s="30"/>
    </row>
    <row r="811" spans="1:23" ht="15.75">
      <c r="A811" s="137">
        <v>146</v>
      </c>
      <c r="B811" s="134">
        <v>61</v>
      </c>
      <c r="C811" s="8" t="s">
        <v>760</v>
      </c>
      <c r="D811" s="9" t="s">
        <v>49</v>
      </c>
      <c r="E811" s="10"/>
      <c r="F811" s="97">
        <v>704.8872180451128</v>
      </c>
      <c r="G811" s="55"/>
      <c r="H811" s="56"/>
      <c r="I811" s="57"/>
      <c r="J811" s="58"/>
      <c r="K811" s="59"/>
      <c r="L811" s="7">
        <v>704.8872180451128</v>
      </c>
      <c r="W811" s="30"/>
    </row>
    <row r="812" spans="1:23" ht="15.75">
      <c r="A812" s="137">
        <v>147</v>
      </c>
      <c r="B812" s="134">
        <v>62</v>
      </c>
      <c r="C812" s="8" t="s">
        <v>761</v>
      </c>
      <c r="D812" s="9" t="s">
        <v>49</v>
      </c>
      <c r="E812" s="10"/>
      <c r="F812" s="97">
        <v>704.319828280118</v>
      </c>
      <c r="G812" s="55"/>
      <c r="H812" s="56"/>
      <c r="I812" s="57"/>
      <c r="J812" s="58"/>
      <c r="K812" s="59"/>
      <c r="L812" s="7">
        <v>704.319828280118</v>
      </c>
      <c r="W812" s="30"/>
    </row>
    <row r="813" spans="1:23" ht="15.75">
      <c r="A813" s="137">
        <v>152</v>
      </c>
      <c r="B813" s="134">
        <v>63</v>
      </c>
      <c r="C813" s="8" t="s">
        <v>766</v>
      </c>
      <c r="D813" s="9" t="s">
        <v>49</v>
      </c>
      <c r="E813" s="10"/>
      <c r="F813" s="97">
        <v>699.0679094540612</v>
      </c>
      <c r="G813" s="55"/>
      <c r="H813" s="56"/>
      <c r="I813" s="57"/>
      <c r="J813" s="58"/>
      <c r="K813" s="59"/>
      <c r="L813" s="7">
        <v>699.0679094540612</v>
      </c>
      <c r="W813" s="30"/>
    </row>
    <row r="814" spans="1:23" ht="15.75">
      <c r="A814" s="137">
        <v>157</v>
      </c>
      <c r="B814" s="134">
        <v>64</v>
      </c>
      <c r="C814" s="8" t="s">
        <v>770</v>
      </c>
      <c r="D814" s="9" t="s">
        <v>49</v>
      </c>
      <c r="E814" s="10"/>
      <c r="F814" s="97">
        <v>694.6282085207727</v>
      </c>
      <c r="G814" s="55"/>
      <c r="H814" s="56"/>
      <c r="I814" s="57"/>
      <c r="J814" s="58"/>
      <c r="K814" s="59"/>
      <c r="L814" s="7">
        <v>694.6282085207727</v>
      </c>
      <c r="W814" s="30"/>
    </row>
    <row r="815" spans="1:23" ht="15.75">
      <c r="A815" s="137">
        <v>159</v>
      </c>
      <c r="B815" s="134">
        <v>65</v>
      </c>
      <c r="C815" s="8" t="s">
        <v>772</v>
      </c>
      <c r="D815" s="9" t="s">
        <v>49</v>
      </c>
      <c r="E815" s="10"/>
      <c r="F815" s="97">
        <v>689.3382352941177</v>
      </c>
      <c r="G815" s="55"/>
      <c r="H815" s="56"/>
      <c r="I815" s="57"/>
      <c r="J815" s="58"/>
      <c r="K815" s="59"/>
      <c r="L815" s="7">
        <v>689.3382352941177</v>
      </c>
      <c r="W815" s="30"/>
    </row>
    <row r="816" spans="1:23" ht="15.75">
      <c r="A816" s="137">
        <v>163</v>
      </c>
      <c r="B816" s="134">
        <v>66</v>
      </c>
      <c r="C816" s="8" t="s">
        <v>776</v>
      </c>
      <c r="D816" s="9" t="s">
        <v>49</v>
      </c>
      <c r="E816" s="10"/>
      <c r="F816" s="97">
        <v>685.378590078329</v>
      </c>
      <c r="G816" s="55"/>
      <c r="H816" s="56"/>
      <c r="I816" s="57"/>
      <c r="J816" s="58"/>
      <c r="K816" s="59"/>
      <c r="L816" s="7">
        <v>685.378590078329</v>
      </c>
      <c r="W816" s="30"/>
    </row>
    <row r="817" spans="1:23" ht="15.75">
      <c r="A817" s="137">
        <v>166</v>
      </c>
      <c r="B817" s="134">
        <v>67</v>
      </c>
      <c r="C817" s="8" t="s">
        <v>779</v>
      </c>
      <c r="D817" s="9" t="s">
        <v>49</v>
      </c>
      <c r="E817" s="10"/>
      <c r="F817" s="97">
        <v>683.4157771413695</v>
      </c>
      <c r="G817" s="55"/>
      <c r="H817" s="56"/>
      <c r="I817" s="57"/>
      <c r="J817" s="58"/>
      <c r="K817" s="59"/>
      <c r="L817" s="7">
        <v>683.4157771413695</v>
      </c>
      <c r="W817" s="30"/>
    </row>
    <row r="818" spans="1:23" ht="15.75">
      <c r="A818" s="137">
        <v>169</v>
      </c>
      <c r="B818" s="134">
        <v>68</v>
      </c>
      <c r="C818" s="98" t="s">
        <v>782</v>
      </c>
      <c r="D818" s="99" t="s">
        <v>49</v>
      </c>
      <c r="E818" s="10"/>
      <c r="F818" s="97">
        <v>676.9447287615149</v>
      </c>
      <c r="G818" s="55"/>
      <c r="H818" s="56"/>
      <c r="I818" s="57"/>
      <c r="J818" s="58"/>
      <c r="K818" s="59"/>
      <c r="L818" s="7">
        <v>676.9447287615149</v>
      </c>
      <c r="W818" s="30"/>
    </row>
    <row r="819" spans="1:23" ht="15.75">
      <c r="A819" s="137">
        <v>172</v>
      </c>
      <c r="B819" s="134">
        <v>69</v>
      </c>
      <c r="C819" s="8" t="s">
        <v>785</v>
      </c>
      <c r="D819" s="9" t="s">
        <v>49</v>
      </c>
      <c r="E819" s="10"/>
      <c r="F819" s="97">
        <v>673.249551166966</v>
      </c>
      <c r="G819" s="55"/>
      <c r="H819" s="56"/>
      <c r="I819" s="57"/>
      <c r="J819" s="58"/>
      <c r="K819" s="59"/>
      <c r="L819" s="7">
        <v>673.249551166966</v>
      </c>
      <c r="W819" s="30"/>
    </row>
    <row r="820" spans="1:23" ht="15.75">
      <c r="A820" s="137">
        <v>174</v>
      </c>
      <c r="B820" s="134">
        <v>70</v>
      </c>
      <c r="C820" s="8" t="s">
        <v>67</v>
      </c>
      <c r="D820" s="9" t="s">
        <v>49</v>
      </c>
      <c r="E820" s="54">
        <v>671.1956521739131</v>
      </c>
      <c r="F820" s="67"/>
      <c r="G820" s="55"/>
      <c r="H820" s="56"/>
      <c r="I820" s="57"/>
      <c r="J820" s="58"/>
      <c r="K820" s="59"/>
      <c r="L820" s="7">
        <v>671.1956521739131</v>
      </c>
      <c r="W820" s="30"/>
    </row>
    <row r="821" spans="1:23" ht="15.75">
      <c r="A821" s="137">
        <v>183</v>
      </c>
      <c r="B821" s="134">
        <v>71</v>
      </c>
      <c r="C821" s="8" t="s">
        <v>795</v>
      </c>
      <c r="D821" s="9" t="s">
        <v>49</v>
      </c>
      <c r="E821" s="10"/>
      <c r="F821" s="97">
        <v>655.4307116104869</v>
      </c>
      <c r="G821" s="55"/>
      <c r="H821" s="56"/>
      <c r="I821" s="57"/>
      <c r="J821" s="58"/>
      <c r="K821" s="59"/>
      <c r="L821" s="7">
        <v>655.4307116104869</v>
      </c>
      <c r="W821" s="30"/>
    </row>
    <row r="822" spans="1:23" ht="15.75">
      <c r="A822" s="137">
        <v>188</v>
      </c>
      <c r="B822" s="134">
        <v>72</v>
      </c>
      <c r="C822" s="8" t="s">
        <v>799</v>
      </c>
      <c r="D822" s="9" t="s">
        <v>49</v>
      </c>
      <c r="E822" s="10"/>
      <c r="F822" s="97">
        <v>647.508633448446</v>
      </c>
      <c r="G822" s="55"/>
      <c r="H822" s="56"/>
      <c r="I822" s="57"/>
      <c r="J822" s="58"/>
      <c r="K822" s="59"/>
      <c r="L822" s="7">
        <v>647.508633448446</v>
      </c>
      <c r="W822" s="30"/>
    </row>
    <row r="823" spans="1:23" ht="15.75">
      <c r="A823" s="137">
        <v>193</v>
      </c>
      <c r="B823" s="134">
        <v>73</v>
      </c>
      <c r="C823" s="8" t="s">
        <v>804</v>
      </c>
      <c r="D823" s="9" t="s">
        <v>49</v>
      </c>
      <c r="E823" s="10"/>
      <c r="F823" s="97">
        <v>642.9096252755328</v>
      </c>
      <c r="G823" s="55"/>
      <c r="H823" s="56"/>
      <c r="I823" s="57"/>
      <c r="J823" s="58"/>
      <c r="K823" s="59"/>
      <c r="L823" s="7">
        <v>642.9096252755328</v>
      </c>
      <c r="W823" s="30"/>
    </row>
    <row r="824" spans="1:23" ht="15.75">
      <c r="A824" s="137">
        <v>195</v>
      </c>
      <c r="B824" s="134">
        <v>74</v>
      </c>
      <c r="C824" s="8" t="s">
        <v>806</v>
      </c>
      <c r="D824" s="9" t="s">
        <v>49</v>
      </c>
      <c r="E824" s="10"/>
      <c r="F824" s="97">
        <v>640.7127166219185</v>
      </c>
      <c r="G824" s="55"/>
      <c r="H824" s="56"/>
      <c r="I824" s="57"/>
      <c r="J824" s="58"/>
      <c r="K824" s="59"/>
      <c r="L824" s="7">
        <v>640.7127166219185</v>
      </c>
      <c r="W824" s="30"/>
    </row>
    <row r="825" spans="1:23" ht="15.75">
      <c r="A825" s="137">
        <v>198</v>
      </c>
      <c r="B825" s="134">
        <v>75</v>
      </c>
      <c r="C825" s="8" t="s">
        <v>809</v>
      </c>
      <c r="D825" s="9" t="s">
        <v>49</v>
      </c>
      <c r="E825" s="10"/>
      <c r="F825" s="97">
        <v>635.7471542746428</v>
      </c>
      <c r="G825" s="55"/>
      <c r="H825" s="56"/>
      <c r="I825" s="57"/>
      <c r="J825" s="58"/>
      <c r="K825" s="59"/>
      <c r="L825" s="7">
        <v>635.7471542746428</v>
      </c>
      <c r="W825" s="30"/>
    </row>
    <row r="826" spans="1:23" ht="15.75">
      <c r="A826" s="137">
        <v>201</v>
      </c>
      <c r="B826" s="134">
        <v>76</v>
      </c>
      <c r="C826" s="8" t="s">
        <v>812</v>
      </c>
      <c r="D826" s="9" t="s">
        <v>49</v>
      </c>
      <c r="E826" s="10"/>
      <c r="F826" s="97">
        <v>633.1403762662807</v>
      </c>
      <c r="G826" s="55"/>
      <c r="H826" s="56"/>
      <c r="I826" s="57"/>
      <c r="J826" s="58"/>
      <c r="K826" s="59"/>
      <c r="L826" s="7">
        <v>633.1403762662807</v>
      </c>
      <c r="W826" s="30"/>
    </row>
    <row r="827" spans="1:23" ht="15.75">
      <c r="A827" s="137">
        <v>204</v>
      </c>
      <c r="B827" s="134">
        <v>77</v>
      </c>
      <c r="C827" s="8" t="s">
        <v>815</v>
      </c>
      <c r="D827" s="9" t="s">
        <v>49</v>
      </c>
      <c r="E827" s="10"/>
      <c r="F827" s="97">
        <v>629.1946308724832</v>
      </c>
      <c r="G827" s="55"/>
      <c r="H827" s="56"/>
      <c r="I827" s="57"/>
      <c r="J827" s="58"/>
      <c r="K827" s="59"/>
      <c r="L827" s="7">
        <v>629.1946308724832</v>
      </c>
      <c r="W827" s="30"/>
    </row>
    <row r="828" spans="1:23" ht="15.75">
      <c r="A828" s="137">
        <v>209</v>
      </c>
      <c r="B828" s="134">
        <v>78</v>
      </c>
      <c r="C828" s="8" t="s">
        <v>820</v>
      </c>
      <c r="D828" s="9" t="s">
        <v>49</v>
      </c>
      <c r="E828" s="10"/>
      <c r="F828" s="97">
        <v>623.2193732193732</v>
      </c>
      <c r="G828" s="55"/>
      <c r="H828" s="56"/>
      <c r="I828" s="57"/>
      <c r="J828" s="58"/>
      <c r="K828" s="59"/>
      <c r="L828" s="7">
        <v>623.2193732193732</v>
      </c>
      <c r="W828" s="30"/>
    </row>
    <row r="829" spans="1:23" ht="15.75">
      <c r="A829" s="137">
        <v>215</v>
      </c>
      <c r="B829" s="134">
        <v>79</v>
      </c>
      <c r="C829" s="8" t="s">
        <v>826</v>
      </c>
      <c r="D829" s="9" t="s">
        <v>49</v>
      </c>
      <c r="E829" s="10"/>
      <c r="F829" s="97">
        <v>619.1037735849056</v>
      </c>
      <c r="G829" s="55"/>
      <c r="H829" s="56"/>
      <c r="I829" s="57"/>
      <c r="J829" s="58"/>
      <c r="K829" s="59"/>
      <c r="L829" s="7">
        <v>619.1037735849056</v>
      </c>
      <c r="W829" s="30"/>
    </row>
    <row r="830" spans="1:23" ht="15.75">
      <c r="A830" s="137">
        <v>216</v>
      </c>
      <c r="B830" s="134">
        <v>80</v>
      </c>
      <c r="C830" s="8" t="s">
        <v>827</v>
      </c>
      <c r="D830" s="9" t="s">
        <v>49</v>
      </c>
      <c r="E830" s="10"/>
      <c r="F830" s="97">
        <v>617.5017642907551</v>
      </c>
      <c r="G830" s="55"/>
      <c r="H830" s="56"/>
      <c r="I830" s="57"/>
      <c r="J830" s="58"/>
      <c r="K830" s="59"/>
      <c r="L830" s="7">
        <v>617.5017642907551</v>
      </c>
      <c r="W830" s="30"/>
    </row>
    <row r="831" spans="1:23" ht="15.75">
      <c r="A831" s="137">
        <v>218</v>
      </c>
      <c r="B831" s="134">
        <v>81</v>
      </c>
      <c r="C831" s="98" t="s">
        <v>829</v>
      </c>
      <c r="D831" s="99" t="s">
        <v>49</v>
      </c>
      <c r="E831" s="10"/>
      <c r="F831" s="97">
        <v>613.4066035985902</v>
      </c>
      <c r="G831" s="55"/>
      <c r="H831" s="56"/>
      <c r="I831" s="57"/>
      <c r="J831" s="58"/>
      <c r="K831" s="59"/>
      <c r="L831" s="7">
        <v>613.4066035985902</v>
      </c>
      <c r="W831" s="30"/>
    </row>
    <row r="832" spans="1:23" ht="15.75">
      <c r="A832" s="137">
        <v>219</v>
      </c>
      <c r="B832" s="134">
        <v>82</v>
      </c>
      <c r="C832" s="8" t="s">
        <v>830</v>
      </c>
      <c r="D832" s="9" t="s">
        <v>49</v>
      </c>
      <c r="E832" s="10"/>
      <c r="F832" s="97">
        <v>609.1900673009978</v>
      </c>
      <c r="G832" s="55"/>
      <c r="H832" s="56"/>
      <c r="I832" s="57"/>
      <c r="J832" s="58"/>
      <c r="K832" s="59"/>
      <c r="L832" s="7">
        <v>609.1900673009978</v>
      </c>
      <c r="W832" s="30"/>
    </row>
    <row r="833" spans="1:23" ht="15.75">
      <c r="A833" s="137">
        <v>220</v>
      </c>
      <c r="B833" s="134">
        <v>83</v>
      </c>
      <c r="C833" s="8" t="s">
        <v>831</v>
      </c>
      <c r="D833" s="9" t="s">
        <v>49</v>
      </c>
      <c r="E833" s="10"/>
      <c r="F833" s="97">
        <v>609.0487238979118</v>
      </c>
      <c r="G833" s="55"/>
      <c r="H833" s="56"/>
      <c r="I833" s="57"/>
      <c r="J833" s="58"/>
      <c r="K833" s="59"/>
      <c r="L833" s="7">
        <v>609.0487238979118</v>
      </c>
      <c r="W833" s="30"/>
    </row>
    <row r="834" spans="1:23" ht="15.75">
      <c r="A834" s="137">
        <v>221</v>
      </c>
      <c r="B834" s="134">
        <v>84</v>
      </c>
      <c r="C834" s="8" t="s">
        <v>832</v>
      </c>
      <c r="D834" s="9" t="s">
        <v>49</v>
      </c>
      <c r="E834" s="10"/>
      <c r="F834" s="97">
        <v>608.625086946441</v>
      </c>
      <c r="G834" s="55"/>
      <c r="H834" s="56"/>
      <c r="I834" s="57"/>
      <c r="J834" s="58"/>
      <c r="K834" s="59"/>
      <c r="L834" s="7">
        <v>608.625086946441</v>
      </c>
      <c r="W834" s="30"/>
    </row>
    <row r="835" spans="1:23" ht="15.75">
      <c r="A835" s="137">
        <v>226</v>
      </c>
      <c r="B835" s="134">
        <v>85</v>
      </c>
      <c r="C835" s="8" t="s">
        <v>837</v>
      </c>
      <c r="D835" s="9" t="s">
        <v>49</v>
      </c>
      <c r="E835" s="10"/>
      <c r="F835" s="97">
        <v>601.2368300503895</v>
      </c>
      <c r="G835" s="55"/>
      <c r="H835" s="56"/>
      <c r="I835" s="57"/>
      <c r="J835" s="58"/>
      <c r="K835" s="59"/>
      <c r="L835" s="7">
        <v>601.2368300503895</v>
      </c>
      <c r="W835" s="30"/>
    </row>
    <row r="836" spans="1:23" ht="15.75">
      <c r="A836" s="137">
        <v>228</v>
      </c>
      <c r="B836" s="134">
        <v>86</v>
      </c>
      <c r="C836" s="8" t="s">
        <v>840</v>
      </c>
      <c r="D836" s="9" t="s">
        <v>49</v>
      </c>
      <c r="E836" s="10"/>
      <c r="F836" s="97">
        <v>596.590909090909</v>
      </c>
      <c r="G836" s="55"/>
      <c r="H836" s="56"/>
      <c r="I836" s="57"/>
      <c r="J836" s="58"/>
      <c r="K836" s="59"/>
      <c r="L836" s="7">
        <v>596.590909090909</v>
      </c>
      <c r="W836" s="30"/>
    </row>
    <row r="837" spans="1:23" ht="15.75">
      <c r="A837" s="137">
        <v>229</v>
      </c>
      <c r="B837" s="134">
        <v>87</v>
      </c>
      <c r="C837" s="8" t="s">
        <v>841</v>
      </c>
      <c r="D837" s="9" t="s">
        <v>49</v>
      </c>
      <c r="E837" s="10"/>
      <c r="F837" s="97">
        <v>591.3494030186979</v>
      </c>
      <c r="G837" s="55"/>
      <c r="H837" s="56"/>
      <c r="I837" s="57"/>
      <c r="J837" s="58"/>
      <c r="K837" s="59"/>
      <c r="L837" s="7">
        <v>591.3494030186979</v>
      </c>
      <c r="W837" s="30"/>
    </row>
    <row r="838" spans="1:23" ht="15.75">
      <c r="A838" s="137">
        <v>230</v>
      </c>
      <c r="B838" s="134">
        <v>88</v>
      </c>
      <c r="C838" s="8" t="s">
        <v>842</v>
      </c>
      <c r="D838" s="9" t="s">
        <v>49</v>
      </c>
      <c r="E838" s="10"/>
      <c r="F838" s="97">
        <v>590.1528776978417</v>
      </c>
      <c r="G838" s="55"/>
      <c r="H838" s="56"/>
      <c r="I838" s="57"/>
      <c r="J838" s="58"/>
      <c r="K838" s="59"/>
      <c r="L838" s="7">
        <v>590.1528776978417</v>
      </c>
      <c r="W838" s="30"/>
    </row>
    <row r="839" spans="1:23" ht="15.75">
      <c r="A839" s="137">
        <v>231</v>
      </c>
      <c r="B839" s="134">
        <v>89</v>
      </c>
      <c r="C839" s="8" t="s">
        <v>843</v>
      </c>
      <c r="D839" s="9" t="s">
        <v>49</v>
      </c>
      <c r="E839" s="10"/>
      <c r="F839" s="97">
        <v>590.1528776978417</v>
      </c>
      <c r="G839" s="55"/>
      <c r="H839" s="56"/>
      <c r="I839" s="57"/>
      <c r="J839" s="58"/>
      <c r="K839" s="59"/>
      <c r="L839" s="7">
        <v>590.1528776978417</v>
      </c>
      <c r="W839" s="30"/>
    </row>
    <row r="840" spans="1:23" ht="15.75">
      <c r="A840" s="137">
        <v>239</v>
      </c>
      <c r="B840" s="134">
        <v>90</v>
      </c>
      <c r="C840" s="8" t="s">
        <v>851</v>
      </c>
      <c r="D840" s="9" t="s">
        <v>49</v>
      </c>
      <c r="E840" s="10"/>
      <c r="F840" s="97">
        <v>576.9230769230769</v>
      </c>
      <c r="G840" s="55"/>
      <c r="H840" s="56"/>
      <c r="I840" s="57"/>
      <c r="J840" s="58"/>
      <c r="K840" s="59"/>
      <c r="L840" s="7">
        <v>576.9230769230769</v>
      </c>
      <c r="W840" s="30"/>
    </row>
    <row r="841" spans="1:23" ht="15.75">
      <c r="A841" s="137">
        <v>240</v>
      </c>
      <c r="B841" s="134">
        <v>91</v>
      </c>
      <c r="C841" s="8" t="s">
        <v>852</v>
      </c>
      <c r="D841" s="9" t="s">
        <v>49</v>
      </c>
      <c r="E841" s="10"/>
      <c r="F841" s="97">
        <v>576.9230769230769</v>
      </c>
      <c r="G841" s="55"/>
      <c r="H841" s="56"/>
      <c r="I841" s="57"/>
      <c r="J841" s="58"/>
      <c r="K841" s="59"/>
      <c r="L841" s="7">
        <v>576.9230769230769</v>
      </c>
      <c r="W841" s="30"/>
    </row>
    <row r="842" spans="1:23" ht="15.75">
      <c r="A842" s="137">
        <v>241</v>
      </c>
      <c r="B842" s="134">
        <v>92</v>
      </c>
      <c r="C842" s="8" t="s">
        <v>853</v>
      </c>
      <c r="D842" s="9" t="s">
        <v>49</v>
      </c>
      <c r="E842" s="10"/>
      <c r="F842" s="97">
        <v>574.6497373029772</v>
      </c>
      <c r="G842" s="55"/>
      <c r="H842" s="56"/>
      <c r="I842" s="57"/>
      <c r="J842" s="58"/>
      <c r="K842" s="59"/>
      <c r="L842" s="7">
        <v>574.6497373029772</v>
      </c>
      <c r="W842" s="30"/>
    </row>
    <row r="843" spans="1:23" ht="15.75">
      <c r="A843" s="137">
        <v>250</v>
      </c>
      <c r="B843" s="134">
        <v>93</v>
      </c>
      <c r="C843" s="8" t="s">
        <v>862</v>
      </c>
      <c r="D843" s="9" t="s">
        <v>49</v>
      </c>
      <c r="E843" s="10"/>
      <c r="F843" s="97">
        <v>545.0581395348837</v>
      </c>
      <c r="G843" s="55"/>
      <c r="H843" s="56"/>
      <c r="I843" s="57"/>
      <c r="J843" s="58"/>
      <c r="K843" s="59"/>
      <c r="L843" s="7">
        <v>545.0581395348837</v>
      </c>
      <c r="W843" s="30"/>
    </row>
    <row r="844" spans="1:23" ht="15.75">
      <c r="A844" s="137">
        <v>257</v>
      </c>
      <c r="B844" s="134">
        <v>94</v>
      </c>
      <c r="C844" s="8" t="s">
        <v>869</v>
      </c>
      <c r="D844" s="9" t="s">
        <v>49</v>
      </c>
      <c r="E844" s="10"/>
      <c r="F844" s="97">
        <v>529.0205562273277</v>
      </c>
      <c r="G844" s="55"/>
      <c r="H844" s="56"/>
      <c r="I844" s="57"/>
      <c r="J844" s="58"/>
      <c r="K844" s="59"/>
      <c r="L844" s="7">
        <v>529.0205562273277</v>
      </c>
      <c r="W844" s="30"/>
    </row>
    <row r="845" spans="1:23" ht="15.75">
      <c r="A845" s="137">
        <v>261</v>
      </c>
      <c r="B845" s="134">
        <v>95</v>
      </c>
      <c r="C845" s="98" t="s">
        <v>872</v>
      </c>
      <c r="D845" s="99" t="s">
        <v>49</v>
      </c>
      <c r="E845" s="10"/>
      <c r="F845" s="97">
        <v>522.5369360828</v>
      </c>
      <c r="G845" s="55"/>
      <c r="H845" s="56"/>
      <c r="I845" s="57"/>
      <c r="J845" s="58"/>
      <c r="K845" s="59"/>
      <c r="L845" s="7">
        <v>522.5369360828</v>
      </c>
      <c r="W845" s="30"/>
    </row>
    <row r="846" spans="1:23" ht="15.75">
      <c r="A846" s="137">
        <v>266</v>
      </c>
      <c r="B846" s="134">
        <v>96</v>
      </c>
      <c r="C846" s="8" t="s">
        <v>877</v>
      </c>
      <c r="D846" s="9" t="s">
        <v>49</v>
      </c>
      <c r="E846" s="10"/>
      <c r="F846" s="97">
        <v>512.6953125</v>
      </c>
      <c r="G846" s="55"/>
      <c r="H846" s="56"/>
      <c r="I846" s="57"/>
      <c r="J846" s="58"/>
      <c r="K846" s="59"/>
      <c r="L846" s="7">
        <v>512.6953125</v>
      </c>
      <c r="W846" s="30"/>
    </row>
    <row r="847" spans="1:23" ht="15.75">
      <c r="A847" s="137">
        <v>273</v>
      </c>
      <c r="B847" s="134">
        <v>97</v>
      </c>
      <c r="C847" s="8" t="s">
        <v>884</v>
      </c>
      <c r="D847" s="9" t="s">
        <v>49</v>
      </c>
      <c r="E847" s="10"/>
      <c r="F847" s="97">
        <v>505.9753276792598</v>
      </c>
      <c r="G847" s="55"/>
      <c r="H847" s="56"/>
      <c r="I847" s="57"/>
      <c r="J847" s="58"/>
      <c r="K847" s="59"/>
      <c r="L847" s="7">
        <v>505.9753276792598</v>
      </c>
      <c r="W847" s="30"/>
    </row>
    <row r="848" spans="1:23" ht="15.75">
      <c r="A848" s="137">
        <v>278</v>
      </c>
      <c r="B848" s="134">
        <v>98</v>
      </c>
      <c r="C848" s="8" t="s">
        <v>48</v>
      </c>
      <c r="D848" s="9" t="s">
        <v>49</v>
      </c>
      <c r="E848" s="54">
        <v>494.3863062684055</v>
      </c>
      <c r="F848" s="67"/>
      <c r="G848" s="55"/>
      <c r="H848" s="56"/>
      <c r="I848" s="57"/>
      <c r="J848" s="58"/>
      <c r="K848" s="59"/>
      <c r="L848" s="7">
        <v>494.3863062684055</v>
      </c>
      <c r="W848" s="30"/>
    </row>
    <row r="849" spans="1:23" ht="15.75">
      <c r="A849" s="137">
        <v>281</v>
      </c>
      <c r="B849" s="134">
        <v>99</v>
      </c>
      <c r="C849" s="8" t="s">
        <v>890</v>
      </c>
      <c r="D849" s="9" t="s">
        <v>49</v>
      </c>
      <c r="E849" s="10"/>
      <c r="F849" s="97">
        <v>493.7923250564334</v>
      </c>
      <c r="G849" s="55"/>
      <c r="H849" s="56"/>
      <c r="I849" s="57"/>
      <c r="J849" s="58"/>
      <c r="K849" s="59"/>
      <c r="L849" s="7">
        <v>493.7923250564334</v>
      </c>
      <c r="W849" s="30"/>
    </row>
    <row r="850" spans="1:23" ht="15.75">
      <c r="A850" s="137">
        <v>284</v>
      </c>
      <c r="B850" s="134">
        <v>100</v>
      </c>
      <c r="C850" s="8" t="s">
        <v>893</v>
      </c>
      <c r="D850" s="9" t="s">
        <v>49</v>
      </c>
      <c r="E850" s="10"/>
      <c r="F850" s="97">
        <v>476.85185185185185</v>
      </c>
      <c r="G850" s="55"/>
      <c r="H850" s="56"/>
      <c r="I850" s="57"/>
      <c r="J850" s="58"/>
      <c r="K850" s="59"/>
      <c r="L850" s="7">
        <v>476.85185185185185</v>
      </c>
      <c r="W850" s="30"/>
    </row>
    <row r="851" spans="1:23" ht="15.75">
      <c r="A851" s="137">
        <v>291</v>
      </c>
      <c r="B851" s="134">
        <v>101</v>
      </c>
      <c r="C851" s="8" t="s">
        <v>900</v>
      </c>
      <c r="D851" s="9" t="s">
        <v>49</v>
      </c>
      <c r="E851" s="10"/>
      <c r="F851" s="97">
        <v>452.74725274725273</v>
      </c>
      <c r="G851" s="55"/>
      <c r="H851" s="56"/>
      <c r="I851" s="57"/>
      <c r="J851" s="58"/>
      <c r="K851" s="59"/>
      <c r="L851" s="7">
        <v>452.74725274725273</v>
      </c>
      <c r="W851" s="30"/>
    </row>
    <row r="852" spans="1:23" ht="15.75">
      <c r="A852" s="137">
        <v>297</v>
      </c>
      <c r="B852" s="134">
        <v>102</v>
      </c>
      <c r="C852" s="8" t="s">
        <v>906</v>
      </c>
      <c r="D852" s="9" t="s">
        <v>49</v>
      </c>
      <c r="E852" s="10"/>
      <c r="F852" s="97">
        <v>434.29374560787073</v>
      </c>
      <c r="G852" s="55"/>
      <c r="H852" s="56"/>
      <c r="I852" s="57"/>
      <c r="J852" s="58"/>
      <c r="K852" s="59"/>
      <c r="L852" s="7">
        <v>434.29374560787073</v>
      </c>
      <c r="W852" s="30"/>
    </row>
    <row r="853" spans="1:23" ht="15.75">
      <c r="A853" s="137">
        <v>302</v>
      </c>
      <c r="B853" s="134">
        <v>103</v>
      </c>
      <c r="C853" s="8" t="s">
        <v>911</v>
      </c>
      <c r="D853" s="9" t="s">
        <v>49</v>
      </c>
      <c r="E853" s="10"/>
      <c r="F853" s="97">
        <v>426.2068965517241</v>
      </c>
      <c r="G853" s="55"/>
      <c r="H853" s="56"/>
      <c r="I853" s="57"/>
      <c r="J853" s="58"/>
      <c r="K853" s="59"/>
      <c r="L853" s="7">
        <v>426.2068965517241</v>
      </c>
      <c r="W853" s="30"/>
    </row>
    <row r="854" spans="1:23" ht="15.75">
      <c r="A854" s="137">
        <v>305</v>
      </c>
      <c r="B854" s="134">
        <v>104</v>
      </c>
      <c r="C854" s="8" t="s">
        <v>914</v>
      </c>
      <c r="D854" s="9" t="s">
        <v>49</v>
      </c>
      <c r="E854" s="10"/>
      <c r="F854" s="97">
        <v>415.6018829858776</v>
      </c>
      <c r="G854" s="55"/>
      <c r="H854" s="56"/>
      <c r="I854" s="57"/>
      <c r="J854" s="58"/>
      <c r="K854" s="59"/>
      <c r="L854" s="7">
        <v>415.6018829858776</v>
      </c>
      <c r="W854" s="30"/>
    </row>
    <row r="855" spans="1:23" ht="15.75">
      <c r="A855" s="137">
        <v>314</v>
      </c>
      <c r="B855" s="134">
        <v>105</v>
      </c>
      <c r="C855" s="8" t="s">
        <v>923</v>
      </c>
      <c r="D855" s="9" t="s">
        <v>49</v>
      </c>
      <c r="E855" s="10"/>
      <c r="F855" s="97">
        <v>398.19587628865975</v>
      </c>
      <c r="G855" s="55"/>
      <c r="H855" s="56"/>
      <c r="I855" s="57"/>
      <c r="J855" s="58"/>
      <c r="K855" s="59"/>
      <c r="L855" s="7">
        <v>398.19587628865975</v>
      </c>
      <c r="W855" s="30"/>
    </row>
    <row r="856" spans="1:23" ht="15.75">
      <c r="A856" s="137">
        <v>315</v>
      </c>
      <c r="B856" s="134">
        <v>106</v>
      </c>
      <c r="C856" s="8" t="s">
        <v>924</v>
      </c>
      <c r="D856" s="9" t="s">
        <v>49</v>
      </c>
      <c r="E856" s="10"/>
      <c r="F856" s="97">
        <v>397.9394719896974</v>
      </c>
      <c r="G856" s="55"/>
      <c r="H856" s="56"/>
      <c r="I856" s="57"/>
      <c r="J856" s="58"/>
      <c r="K856" s="59"/>
      <c r="L856" s="7">
        <v>397.9394719896974</v>
      </c>
      <c r="W856" s="30"/>
    </row>
    <row r="857" spans="1:23" ht="15.75">
      <c r="A857" s="137">
        <v>325</v>
      </c>
      <c r="B857" s="134">
        <v>107</v>
      </c>
      <c r="C857" s="8" t="s">
        <v>933</v>
      </c>
      <c r="D857" s="9" t="s">
        <v>49</v>
      </c>
      <c r="E857" s="10"/>
      <c r="F857" s="97">
        <v>376.599634369287</v>
      </c>
      <c r="G857" s="55"/>
      <c r="H857" s="56"/>
      <c r="I857" s="57"/>
      <c r="J857" s="58"/>
      <c r="K857" s="59"/>
      <c r="L857" s="7">
        <v>376.599634369287</v>
      </c>
      <c r="W857" s="30"/>
    </row>
    <row r="858" spans="1:23" ht="15.75">
      <c r="A858" s="137">
        <v>326</v>
      </c>
      <c r="B858" s="134">
        <v>108</v>
      </c>
      <c r="C858" s="8" t="s">
        <v>934</v>
      </c>
      <c r="D858" s="9" t="s">
        <v>49</v>
      </c>
      <c r="E858" s="10"/>
      <c r="F858" s="97">
        <v>375</v>
      </c>
      <c r="G858" s="55"/>
      <c r="H858" s="56"/>
      <c r="I858" s="57"/>
      <c r="J858" s="58"/>
      <c r="K858" s="59"/>
      <c r="L858" s="7">
        <v>375</v>
      </c>
      <c r="W858" s="30"/>
    </row>
    <row r="859" spans="1:23" ht="15.75">
      <c r="A859" s="137">
        <v>329</v>
      </c>
      <c r="B859" s="134">
        <v>109</v>
      </c>
      <c r="C859" s="8" t="s">
        <v>937</v>
      </c>
      <c r="D859" s="9" t="s">
        <v>49</v>
      </c>
      <c r="E859" s="10"/>
      <c r="F859" s="97">
        <v>369.83842010771997</v>
      </c>
      <c r="G859" s="55"/>
      <c r="H859" s="56"/>
      <c r="I859" s="57"/>
      <c r="J859" s="58"/>
      <c r="K859" s="59"/>
      <c r="L859" s="7">
        <v>369.83842010771997</v>
      </c>
      <c r="W859" s="30"/>
    </row>
    <row r="860" spans="1:23" ht="15.75">
      <c r="A860" s="137">
        <v>335</v>
      </c>
      <c r="B860" s="134">
        <v>110</v>
      </c>
      <c r="C860" s="8" t="s">
        <v>942</v>
      </c>
      <c r="D860" s="9" t="s">
        <v>49</v>
      </c>
      <c r="E860" s="10"/>
      <c r="F860" s="97">
        <v>364.38679245283015</v>
      </c>
      <c r="G860" s="55"/>
      <c r="H860" s="56"/>
      <c r="I860" s="57"/>
      <c r="J860" s="58"/>
      <c r="K860" s="59"/>
      <c r="L860" s="7">
        <v>364.38679245283015</v>
      </c>
      <c r="W860" s="30"/>
    </row>
    <row r="861" spans="1:23" ht="15.75">
      <c r="A861" s="137">
        <v>336</v>
      </c>
      <c r="B861" s="134">
        <v>111</v>
      </c>
      <c r="C861" s="8" t="s">
        <v>943</v>
      </c>
      <c r="D861" s="9" t="s">
        <v>49</v>
      </c>
      <c r="E861" s="10"/>
      <c r="F861" s="97">
        <v>364.17206835592214</v>
      </c>
      <c r="G861" s="55"/>
      <c r="H861" s="56"/>
      <c r="I861" s="57"/>
      <c r="J861" s="58"/>
      <c r="K861" s="59"/>
      <c r="L861" s="7">
        <v>364.17206835592214</v>
      </c>
      <c r="W861" s="30"/>
    </row>
    <row r="862" spans="1:23" ht="15.75">
      <c r="A862" s="137">
        <v>339</v>
      </c>
      <c r="B862" s="134">
        <v>112</v>
      </c>
      <c r="C862" s="8" t="s">
        <v>946</v>
      </c>
      <c r="D862" s="9" t="s">
        <v>49</v>
      </c>
      <c r="E862" s="10"/>
      <c r="F862" s="97">
        <v>360.77057793345</v>
      </c>
      <c r="G862" s="55"/>
      <c r="H862" s="56"/>
      <c r="I862" s="57"/>
      <c r="J862" s="58"/>
      <c r="K862" s="59"/>
      <c r="L862" s="7">
        <v>360.77057793345</v>
      </c>
      <c r="W862" s="30"/>
    </row>
    <row r="863" spans="1:23" ht="15.75">
      <c r="A863" s="137">
        <v>345</v>
      </c>
      <c r="B863" s="134">
        <v>113</v>
      </c>
      <c r="C863" s="8" t="s">
        <v>952</v>
      </c>
      <c r="D863" s="9" t="s">
        <v>49</v>
      </c>
      <c r="E863" s="10"/>
      <c r="F863" s="97">
        <v>355.99078341013825</v>
      </c>
      <c r="G863" s="55"/>
      <c r="H863" s="56"/>
      <c r="I863" s="57"/>
      <c r="J863" s="58"/>
      <c r="K863" s="59"/>
      <c r="L863" s="7">
        <v>355.99078341013825</v>
      </c>
      <c r="W863" s="30"/>
    </row>
    <row r="864" spans="1:23" ht="15.75">
      <c r="A864" s="137">
        <v>348</v>
      </c>
      <c r="B864" s="134">
        <v>114</v>
      </c>
      <c r="C864" s="8" t="s">
        <v>955</v>
      </c>
      <c r="D864" s="9" t="s">
        <v>49</v>
      </c>
      <c r="E864" s="10"/>
      <c r="F864" s="97">
        <v>350.93696763202723</v>
      </c>
      <c r="G864" s="55"/>
      <c r="H864" s="56"/>
      <c r="I864" s="57"/>
      <c r="J864" s="58"/>
      <c r="K864" s="59"/>
      <c r="L864" s="7">
        <v>350.93696763202723</v>
      </c>
      <c r="W864" s="30"/>
    </row>
    <row r="865" spans="1:23" ht="15.75">
      <c r="A865" s="137">
        <v>352</v>
      </c>
      <c r="B865" s="134">
        <v>115</v>
      </c>
      <c r="C865" s="8" t="s">
        <v>959</v>
      </c>
      <c r="D865" s="9" t="s">
        <v>49</v>
      </c>
      <c r="E865" s="10"/>
      <c r="F865" s="97">
        <v>349.1525423728813</v>
      </c>
      <c r="G865" s="55"/>
      <c r="H865" s="56"/>
      <c r="I865" s="57"/>
      <c r="J865" s="58"/>
      <c r="K865" s="59"/>
      <c r="L865" s="7">
        <v>349.1525423728813</v>
      </c>
      <c r="W865" s="30"/>
    </row>
    <row r="866" spans="1:23" ht="15.75">
      <c r="A866" s="137">
        <v>353</v>
      </c>
      <c r="B866" s="134">
        <v>116</v>
      </c>
      <c r="C866" s="8" t="s">
        <v>960</v>
      </c>
      <c r="D866" s="9" t="s">
        <v>49</v>
      </c>
      <c r="E866" s="10"/>
      <c r="F866" s="97">
        <v>348.75846501128666</v>
      </c>
      <c r="G866" s="55"/>
      <c r="H866" s="56"/>
      <c r="I866" s="57"/>
      <c r="J866" s="58"/>
      <c r="K866" s="59"/>
      <c r="L866" s="7">
        <v>348.75846501128666</v>
      </c>
      <c r="W866" s="30"/>
    </row>
    <row r="867" spans="1:23" ht="15.75">
      <c r="A867" s="137">
        <v>354</v>
      </c>
      <c r="B867" s="134">
        <v>117</v>
      </c>
      <c r="C867" s="8" t="s">
        <v>961</v>
      </c>
      <c r="D867" s="9" t="s">
        <v>49</v>
      </c>
      <c r="E867" s="10"/>
      <c r="F867" s="97">
        <v>347.38617200674537</v>
      </c>
      <c r="G867" s="55"/>
      <c r="H867" s="56"/>
      <c r="I867" s="57"/>
      <c r="J867" s="58"/>
      <c r="K867" s="59"/>
      <c r="L867" s="7">
        <v>347.38617200674537</v>
      </c>
      <c r="W867" s="30"/>
    </row>
    <row r="868" spans="1:23" ht="15.75">
      <c r="A868" s="137">
        <v>359</v>
      </c>
      <c r="B868" s="134">
        <v>118</v>
      </c>
      <c r="C868" s="8" t="s">
        <v>966</v>
      </c>
      <c r="D868" s="9" t="s">
        <v>49</v>
      </c>
      <c r="E868" s="10"/>
      <c r="F868" s="97">
        <v>342.7620632279534</v>
      </c>
      <c r="G868" s="55"/>
      <c r="H868" s="56"/>
      <c r="I868" s="57"/>
      <c r="J868" s="58"/>
      <c r="K868" s="59"/>
      <c r="L868" s="7">
        <v>342.7620632279534</v>
      </c>
      <c r="W868" s="30"/>
    </row>
    <row r="869" spans="1:23" ht="15.75">
      <c r="A869" s="137">
        <v>363</v>
      </c>
      <c r="B869" s="134">
        <v>119</v>
      </c>
      <c r="C869" s="8" t="s">
        <v>969</v>
      </c>
      <c r="D869" s="9" t="s">
        <v>49</v>
      </c>
      <c r="E869" s="10"/>
      <c r="F869" s="97">
        <v>338.63013698630135</v>
      </c>
      <c r="G869" s="55"/>
      <c r="H869" s="56"/>
      <c r="I869" s="57"/>
      <c r="J869" s="58"/>
      <c r="K869" s="59"/>
      <c r="L869" s="7">
        <v>338.63013698630135</v>
      </c>
      <c r="W869" s="30"/>
    </row>
    <row r="870" spans="1:23" ht="15.75">
      <c r="A870" s="137">
        <v>364</v>
      </c>
      <c r="B870" s="134">
        <v>120</v>
      </c>
      <c r="C870" s="8" t="s">
        <v>970</v>
      </c>
      <c r="D870" s="9" t="s">
        <v>49</v>
      </c>
      <c r="E870" s="10"/>
      <c r="F870" s="97">
        <v>338.07439824945294</v>
      </c>
      <c r="G870" s="55"/>
      <c r="H870" s="56"/>
      <c r="I870" s="57"/>
      <c r="J870" s="58"/>
      <c r="K870" s="59"/>
      <c r="L870" s="7">
        <v>338.07439824945294</v>
      </c>
      <c r="W870" s="30"/>
    </row>
    <row r="871" spans="1:23" ht="15.75">
      <c r="A871" s="137">
        <v>371</v>
      </c>
      <c r="B871" s="134">
        <v>121</v>
      </c>
      <c r="C871" s="8" t="s">
        <v>977</v>
      </c>
      <c r="D871" s="9" t="s">
        <v>49</v>
      </c>
      <c r="E871" s="10"/>
      <c r="F871" s="97">
        <v>326.46592709984145</v>
      </c>
      <c r="G871" s="55"/>
      <c r="H871" s="56"/>
      <c r="I871" s="57"/>
      <c r="J871" s="58"/>
      <c r="K871" s="59"/>
      <c r="L871" s="7">
        <v>326.46592709984145</v>
      </c>
      <c r="W871" s="30"/>
    </row>
    <row r="872" spans="1:23" ht="15.75">
      <c r="A872" s="137">
        <v>372</v>
      </c>
      <c r="B872" s="134">
        <v>122</v>
      </c>
      <c r="C872" s="8" t="s">
        <v>978</v>
      </c>
      <c r="D872" s="9" t="s">
        <v>49</v>
      </c>
      <c r="E872" s="10"/>
      <c r="F872" s="97">
        <v>324.9211356466877</v>
      </c>
      <c r="G872" s="55"/>
      <c r="H872" s="56"/>
      <c r="I872" s="57"/>
      <c r="J872" s="58"/>
      <c r="K872" s="59"/>
      <c r="L872" s="7">
        <v>324.9211356466877</v>
      </c>
      <c r="W872" s="30"/>
    </row>
    <row r="873" spans="1:23" ht="15.75">
      <c r="A873" s="137">
        <v>375</v>
      </c>
      <c r="B873" s="134">
        <v>123</v>
      </c>
      <c r="C873" s="8" t="s">
        <v>60</v>
      </c>
      <c r="D873" s="9" t="s">
        <v>49</v>
      </c>
      <c r="E873" s="54">
        <v>323.16695885325356</v>
      </c>
      <c r="F873" s="67"/>
      <c r="G873" s="55"/>
      <c r="H873" s="56"/>
      <c r="I873" s="57"/>
      <c r="J873" s="58"/>
      <c r="K873" s="59"/>
      <c r="L873" s="7">
        <v>323.16695885325356</v>
      </c>
      <c r="W873" s="30"/>
    </row>
    <row r="874" spans="1:23" ht="15.75">
      <c r="A874" s="137">
        <v>384</v>
      </c>
      <c r="B874" s="134">
        <v>124</v>
      </c>
      <c r="C874" s="8" t="s">
        <v>989</v>
      </c>
      <c r="D874" s="9" t="s">
        <v>49</v>
      </c>
      <c r="E874" s="10"/>
      <c r="F874" s="97">
        <v>318.8854489164087</v>
      </c>
      <c r="G874" s="55"/>
      <c r="H874" s="56"/>
      <c r="I874" s="57"/>
      <c r="J874" s="58"/>
      <c r="K874" s="59"/>
      <c r="L874" s="7">
        <v>318.8854489164087</v>
      </c>
      <c r="W874" s="30"/>
    </row>
    <row r="875" spans="1:23" ht="15.75">
      <c r="A875" s="137">
        <v>388</v>
      </c>
      <c r="B875" s="134">
        <v>125</v>
      </c>
      <c r="C875" s="8" t="s">
        <v>993</v>
      </c>
      <c r="D875" s="9" t="s">
        <v>49</v>
      </c>
      <c r="E875" s="10"/>
      <c r="F875" s="97">
        <v>317.57451181911614</v>
      </c>
      <c r="G875" s="55"/>
      <c r="H875" s="56"/>
      <c r="I875" s="57"/>
      <c r="J875" s="58"/>
      <c r="K875" s="59"/>
      <c r="L875" s="7">
        <v>317.57451181911614</v>
      </c>
      <c r="W875" s="30"/>
    </row>
    <row r="876" spans="1:23" ht="15.75">
      <c r="A876" s="137">
        <v>394</v>
      </c>
      <c r="B876" s="134">
        <v>126</v>
      </c>
      <c r="C876" s="8" t="s">
        <v>999</v>
      </c>
      <c r="D876" s="9" t="s">
        <v>49</v>
      </c>
      <c r="E876" s="10"/>
      <c r="F876" s="97">
        <v>315.9509202453988</v>
      </c>
      <c r="G876" s="55"/>
      <c r="H876" s="56"/>
      <c r="I876" s="57"/>
      <c r="J876" s="58"/>
      <c r="K876" s="59"/>
      <c r="L876" s="7">
        <v>315.9509202453988</v>
      </c>
      <c r="W876" s="30"/>
    </row>
    <row r="877" spans="1:23" ht="15.75">
      <c r="A877" s="137">
        <v>395</v>
      </c>
      <c r="B877" s="134">
        <v>127</v>
      </c>
      <c r="C877" s="8" t="s">
        <v>1000</v>
      </c>
      <c r="D877" s="9" t="s">
        <v>49</v>
      </c>
      <c r="E877" s="10"/>
      <c r="F877" s="97">
        <v>315.7894736842105</v>
      </c>
      <c r="G877" s="55"/>
      <c r="H877" s="56"/>
      <c r="I877" s="57"/>
      <c r="J877" s="58"/>
      <c r="K877" s="59"/>
      <c r="L877" s="7">
        <v>315.7894736842105</v>
      </c>
      <c r="W877" s="30"/>
    </row>
    <row r="878" spans="1:23" ht="15.75">
      <c r="A878" s="137">
        <v>397</v>
      </c>
      <c r="B878" s="134">
        <v>128</v>
      </c>
      <c r="C878" s="8" t="s">
        <v>1002</v>
      </c>
      <c r="D878" s="9" t="s">
        <v>49</v>
      </c>
      <c r="E878" s="10"/>
      <c r="F878" s="97">
        <v>314.9847094801223</v>
      </c>
      <c r="G878" s="55"/>
      <c r="H878" s="56"/>
      <c r="I878" s="57"/>
      <c r="J878" s="58"/>
      <c r="K878" s="59"/>
      <c r="L878" s="7">
        <v>314.9847094801223</v>
      </c>
      <c r="W878" s="30"/>
    </row>
    <row r="879" spans="1:23" ht="15.75">
      <c r="A879" s="137">
        <v>404</v>
      </c>
      <c r="B879" s="134">
        <v>129</v>
      </c>
      <c r="C879" s="8" t="s">
        <v>1009</v>
      </c>
      <c r="D879" s="9" t="s">
        <v>49</v>
      </c>
      <c r="E879" s="10"/>
      <c r="F879" s="97">
        <v>312.1212121212121</v>
      </c>
      <c r="G879" s="55"/>
      <c r="H879" s="56"/>
      <c r="I879" s="57"/>
      <c r="J879" s="58"/>
      <c r="K879" s="59"/>
      <c r="L879" s="7">
        <v>312.1212121212121</v>
      </c>
      <c r="W879" s="30"/>
    </row>
    <row r="880" spans="1:23" ht="15.75">
      <c r="A880" s="137">
        <v>408</v>
      </c>
      <c r="B880" s="134">
        <v>130</v>
      </c>
      <c r="C880" s="8" t="s">
        <v>1013</v>
      </c>
      <c r="D880" s="9" t="s">
        <v>49</v>
      </c>
      <c r="E880" s="10"/>
      <c r="F880" s="97">
        <v>311.178247734139</v>
      </c>
      <c r="G880" s="55"/>
      <c r="H880" s="56"/>
      <c r="I880" s="57"/>
      <c r="J880" s="58"/>
      <c r="K880" s="59"/>
      <c r="L880" s="7">
        <v>311.178247734139</v>
      </c>
      <c r="W880" s="30"/>
    </row>
    <row r="881" spans="1:23" ht="15.75">
      <c r="A881" s="137">
        <v>416</v>
      </c>
      <c r="B881" s="134">
        <v>131</v>
      </c>
      <c r="C881" s="8" t="s">
        <v>1021</v>
      </c>
      <c r="D881" s="9" t="s">
        <v>49</v>
      </c>
      <c r="E881" s="10"/>
      <c r="F881" s="97">
        <v>307.1570576540755</v>
      </c>
      <c r="G881" s="55"/>
      <c r="H881" s="56"/>
      <c r="I881" s="57"/>
      <c r="J881" s="58"/>
      <c r="K881" s="59"/>
      <c r="L881" s="7">
        <v>307.1570576540755</v>
      </c>
      <c r="W881" s="30"/>
    </row>
    <row r="882" spans="1:23" ht="15.75">
      <c r="A882" s="137">
        <v>417</v>
      </c>
      <c r="B882" s="134">
        <v>132</v>
      </c>
      <c r="C882" s="8" t="s">
        <v>1022</v>
      </c>
      <c r="D882" s="9" t="s">
        <v>49</v>
      </c>
      <c r="E882" s="10"/>
      <c r="F882" s="97">
        <v>307.0044709388972</v>
      </c>
      <c r="G882" s="55"/>
      <c r="H882" s="56"/>
      <c r="I882" s="57"/>
      <c r="J882" s="58"/>
      <c r="K882" s="59"/>
      <c r="L882" s="7">
        <v>307.0044709388972</v>
      </c>
      <c r="W882" s="30"/>
    </row>
    <row r="883" spans="1:23" ht="15.75">
      <c r="A883" s="137">
        <v>422</v>
      </c>
      <c r="B883" s="134">
        <v>133</v>
      </c>
      <c r="C883" s="8" t="s">
        <v>1027</v>
      </c>
      <c r="D883" s="9" t="s">
        <v>49</v>
      </c>
      <c r="E883" s="10"/>
      <c r="F883" s="97">
        <v>304.28360413589365</v>
      </c>
      <c r="G883" s="55"/>
      <c r="H883" s="56"/>
      <c r="I883" s="57"/>
      <c r="J883" s="58"/>
      <c r="K883" s="59"/>
      <c r="L883" s="7">
        <v>304.28360413589365</v>
      </c>
      <c r="W883" s="30"/>
    </row>
    <row r="884" spans="1:23" ht="15.75">
      <c r="A884" s="137">
        <v>423</v>
      </c>
      <c r="B884" s="134">
        <v>134</v>
      </c>
      <c r="C884" s="8" t="s">
        <v>1028</v>
      </c>
      <c r="D884" s="9" t="s">
        <v>49</v>
      </c>
      <c r="E884" s="10"/>
      <c r="F884" s="97">
        <v>304.28360413589365</v>
      </c>
      <c r="G884" s="55"/>
      <c r="H884" s="56"/>
      <c r="I884" s="57"/>
      <c r="J884" s="58"/>
      <c r="K884" s="59"/>
      <c r="L884" s="7">
        <v>304.28360413589365</v>
      </c>
      <c r="W884" s="30"/>
    </row>
    <row r="885" spans="1:23" ht="15.75">
      <c r="A885" s="137">
        <v>425</v>
      </c>
      <c r="B885" s="134">
        <v>135</v>
      </c>
      <c r="C885" s="8" t="s">
        <v>1030</v>
      </c>
      <c r="D885" s="9" t="s">
        <v>49</v>
      </c>
      <c r="E885" s="10"/>
      <c r="F885" s="97">
        <v>303.0897498773909</v>
      </c>
      <c r="G885" s="55"/>
      <c r="H885" s="56"/>
      <c r="I885" s="57"/>
      <c r="J885" s="58"/>
      <c r="K885" s="59"/>
      <c r="L885" s="7">
        <v>303.0897498773909</v>
      </c>
      <c r="W885" s="30"/>
    </row>
    <row r="886" spans="1:23" ht="15.75">
      <c r="A886" s="137">
        <v>434</v>
      </c>
      <c r="B886" s="134">
        <v>136</v>
      </c>
      <c r="C886" s="8" t="s">
        <v>1039</v>
      </c>
      <c r="D886" s="9" t="s">
        <v>49</v>
      </c>
      <c r="E886" s="10"/>
      <c r="F886" s="97">
        <v>298.5507246376812</v>
      </c>
      <c r="G886" s="55"/>
      <c r="H886" s="56"/>
      <c r="I886" s="57"/>
      <c r="J886" s="58"/>
      <c r="K886" s="59"/>
      <c r="L886" s="7">
        <v>298.5507246376812</v>
      </c>
      <c r="W886" s="30"/>
    </row>
    <row r="887" spans="1:23" ht="15.75">
      <c r="A887" s="137">
        <v>435</v>
      </c>
      <c r="B887" s="134">
        <v>137</v>
      </c>
      <c r="C887" s="8" t="s">
        <v>1040</v>
      </c>
      <c r="D887" s="9" t="s">
        <v>49</v>
      </c>
      <c r="E887" s="10"/>
      <c r="F887" s="97">
        <v>298.5507246376812</v>
      </c>
      <c r="G887" s="55"/>
      <c r="H887" s="56"/>
      <c r="I887" s="57"/>
      <c r="J887" s="58"/>
      <c r="K887" s="59"/>
      <c r="L887" s="7">
        <v>298.5507246376812</v>
      </c>
      <c r="W887" s="30"/>
    </row>
    <row r="888" spans="1:23" ht="15.75">
      <c r="A888" s="137">
        <v>445</v>
      </c>
      <c r="B888" s="134">
        <v>138</v>
      </c>
      <c r="C888" s="8" t="s">
        <v>1050</v>
      </c>
      <c r="D888" s="9" t="s">
        <v>49</v>
      </c>
      <c r="E888" s="10"/>
      <c r="F888" s="97">
        <v>295.12893982808026</v>
      </c>
      <c r="G888" s="55"/>
      <c r="H888" s="56"/>
      <c r="I888" s="57"/>
      <c r="J888" s="58"/>
      <c r="K888" s="59"/>
      <c r="L888" s="7">
        <v>295.12893982808026</v>
      </c>
      <c r="W888" s="30"/>
    </row>
    <row r="889" spans="1:23" ht="15.75">
      <c r="A889" s="137">
        <v>455</v>
      </c>
      <c r="B889" s="134">
        <v>139</v>
      </c>
      <c r="C889" s="8" t="s">
        <v>1060</v>
      </c>
      <c r="D889" s="9" t="s">
        <v>49</v>
      </c>
      <c r="E889" s="10"/>
      <c r="F889" s="97">
        <v>292.3368022705771</v>
      </c>
      <c r="G889" s="55"/>
      <c r="H889" s="56"/>
      <c r="I889" s="57"/>
      <c r="J889" s="58"/>
      <c r="K889" s="59"/>
      <c r="L889" s="7">
        <v>292.3368022705771</v>
      </c>
      <c r="W889" s="30"/>
    </row>
    <row r="890" spans="1:23" ht="15.75">
      <c r="A890" s="137">
        <v>456</v>
      </c>
      <c r="B890" s="134">
        <v>140</v>
      </c>
      <c r="C890" s="8" t="s">
        <v>1061</v>
      </c>
      <c r="D890" s="9" t="s">
        <v>49</v>
      </c>
      <c r="E890" s="10"/>
      <c r="F890" s="97">
        <v>291.3719943422914</v>
      </c>
      <c r="G890" s="55"/>
      <c r="H890" s="56"/>
      <c r="I890" s="57"/>
      <c r="J890" s="58"/>
      <c r="K890" s="59"/>
      <c r="L890" s="7">
        <v>291.3719943422914</v>
      </c>
      <c r="W890" s="30"/>
    </row>
    <row r="891" spans="1:23" ht="15.75">
      <c r="A891" s="137">
        <v>457</v>
      </c>
      <c r="B891" s="134">
        <v>141</v>
      </c>
      <c r="C891" s="8" t="s">
        <v>1062</v>
      </c>
      <c r="D891" s="9" t="s">
        <v>49</v>
      </c>
      <c r="E891" s="10"/>
      <c r="F891" s="97">
        <v>289.732770745429</v>
      </c>
      <c r="G891" s="55"/>
      <c r="H891" s="56"/>
      <c r="I891" s="57"/>
      <c r="J891" s="58"/>
      <c r="K891" s="59"/>
      <c r="L891" s="7">
        <v>289.732770745429</v>
      </c>
      <c r="W891" s="30"/>
    </row>
    <row r="892" spans="1:23" ht="15.75">
      <c r="A892" s="137">
        <v>466</v>
      </c>
      <c r="B892" s="134">
        <v>142</v>
      </c>
      <c r="C892" s="8" t="s">
        <v>1071</v>
      </c>
      <c r="D892" s="9" t="s">
        <v>49</v>
      </c>
      <c r="E892" s="10"/>
      <c r="F892" s="97">
        <v>286.24363131079195</v>
      </c>
      <c r="G892" s="55"/>
      <c r="H892" s="56"/>
      <c r="I892" s="57"/>
      <c r="J892" s="58"/>
      <c r="K892" s="59"/>
      <c r="L892" s="7">
        <v>286.24363131079195</v>
      </c>
      <c r="W892" s="30"/>
    </row>
    <row r="893" spans="1:23" ht="15.75">
      <c r="A893" s="137">
        <v>467</v>
      </c>
      <c r="B893" s="134">
        <v>143</v>
      </c>
      <c r="C893" s="8" t="s">
        <v>1072</v>
      </c>
      <c r="D893" s="9" t="s">
        <v>49</v>
      </c>
      <c r="E893" s="10"/>
      <c r="F893" s="97">
        <v>285.9787135585378</v>
      </c>
      <c r="G893" s="55"/>
      <c r="H893" s="56"/>
      <c r="I893" s="57"/>
      <c r="J893" s="58"/>
      <c r="K893" s="59"/>
      <c r="L893" s="7">
        <v>285.9787135585378</v>
      </c>
      <c r="W893" s="30"/>
    </row>
    <row r="894" spans="1:23" ht="15.75">
      <c r="A894" s="137">
        <v>471</v>
      </c>
      <c r="B894" s="134">
        <v>144</v>
      </c>
      <c r="C894" s="8" t="s">
        <v>1076</v>
      </c>
      <c r="D894" s="9" t="s">
        <v>49</v>
      </c>
      <c r="E894" s="10"/>
      <c r="F894" s="97">
        <v>284.9239280774551</v>
      </c>
      <c r="G894" s="55"/>
      <c r="H894" s="56"/>
      <c r="I894" s="57"/>
      <c r="J894" s="58"/>
      <c r="K894" s="59"/>
      <c r="L894" s="7">
        <v>284.9239280774551</v>
      </c>
      <c r="W894" s="30"/>
    </row>
    <row r="895" spans="1:23" ht="15.75">
      <c r="A895" s="137">
        <v>478</v>
      </c>
      <c r="B895" s="134">
        <v>145</v>
      </c>
      <c r="C895" s="8" t="s">
        <v>1083</v>
      </c>
      <c r="D895" s="9" t="s">
        <v>49</v>
      </c>
      <c r="E895" s="10"/>
      <c r="F895" s="97">
        <v>278.8808664259928</v>
      </c>
      <c r="G895" s="55"/>
      <c r="H895" s="56"/>
      <c r="I895" s="57"/>
      <c r="J895" s="58"/>
      <c r="K895" s="59"/>
      <c r="L895" s="7">
        <v>278.8808664259928</v>
      </c>
      <c r="W895" s="30"/>
    </row>
    <row r="896" spans="1:23" ht="15.75">
      <c r="A896" s="137">
        <v>481</v>
      </c>
      <c r="B896" s="134">
        <v>146</v>
      </c>
      <c r="C896" s="8" t="s">
        <v>1086</v>
      </c>
      <c r="D896" s="9" t="s">
        <v>49</v>
      </c>
      <c r="E896" s="10"/>
      <c r="F896" s="97">
        <v>278.00269905533065</v>
      </c>
      <c r="G896" s="55"/>
      <c r="H896" s="56"/>
      <c r="I896" s="57"/>
      <c r="J896" s="58"/>
      <c r="K896" s="59"/>
      <c r="L896" s="7">
        <v>278.00269905533065</v>
      </c>
      <c r="W896" s="30"/>
    </row>
    <row r="897" spans="1:23" ht="15.75">
      <c r="A897" s="137">
        <v>486</v>
      </c>
      <c r="B897" s="134">
        <v>147</v>
      </c>
      <c r="C897" s="8" t="s">
        <v>1091</v>
      </c>
      <c r="D897" s="9" t="s">
        <v>49</v>
      </c>
      <c r="E897" s="10"/>
      <c r="F897" s="97">
        <v>277.752808988764</v>
      </c>
      <c r="G897" s="55"/>
      <c r="H897" s="56"/>
      <c r="I897" s="57"/>
      <c r="J897" s="58"/>
      <c r="K897" s="59"/>
      <c r="L897" s="7">
        <v>277.752808988764</v>
      </c>
      <c r="W897" s="30"/>
    </row>
    <row r="898" spans="1:23" ht="15.75">
      <c r="A898" s="137">
        <v>487</v>
      </c>
      <c r="B898" s="134">
        <v>148</v>
      </c>
      <c r="C898" s="8" t="s">
        <v>1092</v>
      </c>
      <c r="D898" s="9" t="s">
        <v>49</v>
      </c>
      <c r="E898" s="10"/>
      <c r="F898" s="97">
        <v>277.6280323450135</v>
      </c>
      <c r="G898" s="55"/>
      <c r="H898" s="56"/>
      <c r="I898" s="57"/>
      <c r="J898" s="58"/>
      <c r="K898" s="59"/>
      <c r="L898" s="7">
        <v>277.6280323450135</v>
      </c>
      <c r="W898" s="30"/>
    </row>
    <row r="899" spans="1:23" ht="15.75">
      <c r="A899" s="137">
        <v>494</v>
      </c>
      <c r="B899" s="134">
        <v>149</v>
      </c>
      <c r="C899" s="8" t="s">
        <v>1099</v>
      </c>
      <c r="D899" s="9" t="s">
        <v>49</v>
      </c>
      <c r="E899" s="10"/>
      <c r="F899" s="97">
        <v>273.33038478549315</v>
      </c>
      <c r="G899" s="55"/>
      <c r="H899" s="56"/>
      <c r="I899" s="57"/>
      <c r="J899" s="58"/>
      <c r="K899" s="59"/>
      <c r="L899" s="7">
        <v>273.33038478549315</v>
      </c>
      <c r="W899" s="30"/>
    </row>
    <row r="900" spans="1:23" ht="15.75">
      <c r="A900" s="137">
        <v>500</v>
      </c>
      <c r="B900" s="134">
        <v>150</v>
      </c>
      <c r="C900" s="8" t="s">
        <v>1105</v>
      </c>
      <c r="D900" s="9" t="s">
        <v>49</v>
      </c>
      <c r="E900" s="10"/>
      <c r="F900" s="97">
        <v>272.4867724867725</v>
      </c>
      <c r="G900" s="55"/>
      <c r="H900" s="56"/>
      <c r="I900" s="57"/>
      <c r="J900" s="58"/>
      <c r="K900" s="59"/>
      <c r="L900" s="7">
        <v>272.4867724867725</v>
      </c>
      <c r="W900" s="30"/>
    </row>
    <row r="901" spans="1:23" ht="15.75">
      <c r="A901" s="137">
        <v>513</v>
      </c>
      <c r="B901" s="134">
        <v>151</v>
      </c>
      <c r="C901" s="8" t="s">
        <v>1117</v>
      </c>
      <c r="D901" s="9" t="s">
        <v>49</v>
      </c>
      <c r="E901" s="10"/>
      <c r="F901" s="97">
        <v>267.18547341115436</v>
      </c>
      <c r="G901" s="55"/>
      <c r="H901" s="56"/>
      <c r="I901" s="57"/>
      <c r="J901" s="58"/>
      <c r="K901" s="59"/>
      <c r="L901" s="7">
        <v>267.18547341115436</v>
      </c>
      <c r="W901" s="30"/>
    </row>
    <row r="902" spans="1:23" ht="15.75">
      <c r="A902" s="137">
        <v>514</v>
      </c>
      <c r="B902" s="134">
        <v>152</v>
      </c>
      <c r="C902" s="8" t="s">
        <v>1118</v>
      </c>
      <c r="D902" s="9" t="s">
        <v>49</v>
      </c>
      <c r="E902" s="10"/>
      <c r="F902" s="97">
        <v>266.9546436285097</v>
      </c>
      <c r="G902" s="55"/>
      <c r="H902" s="56"/>
      <c r="I902" s="57"/>
      <c r="J902" s="58"/>
      <c r="K902" s="59"/>
      <c r="L902" s="7">
        <v>266.9546436285097</v>
      </c>
      <c r="W902" s="30"/>
    </row>
    <row r="903" spans="1:23" ht="15.75">
      <c r="A903" s="137">
        <v>518</v>
      </c>
      <c r="B903" s="134">
        <v>153</v>
      </c>
      <c r="C903" s="8" t="s">
        <v>1122</v>
      </c>
      <c r="D903" s="9" t="s">
        <v>49</v>
      </c>
      <c r="E903" s="10"/>
      <c r="F903" s="97">
        <v>264.66809421841543</v>
      </c>
      <c r="G903" s="55"/>
      <c r="H903" s="56"/>
      <c r="I903" s="57"/>
      <c r="J903" s="58"/>
      <c r="K903" s="59"/>
      <c r="L903" s="7">
        <v>264.66809421841543</v>
      </c>
      <c r="W903" s="30"/>
    </row>
    <row r="904" spans="1:23" ht="15.75">
      <c r="A904" s="137">
        <v>520</v>
      </c>
      <c r="B904" s="134">
        <v>154</v>
      </c>
      <c r="C904" s="8" t="s">
        <v>1124</v>
      </c>
      <c r="D904" s="9" t="s">
        <v>49</v>
      </c>
      <c r="E904" s="10"/>
      <c r="F904" s="97">
        <v>263.2027257240204</v>
      </c>
      <c r="G904" s="55"/>
      <c r="H904" s="56"/>
      <c r="I904" s="57"/>
      <c r="J904" s="58"/>
      <c r="K904" s="59"/>
      <c r="L904" s="7">
        <v>263.2027257240204</v>
      </c>
      <c r="W904" s="30"/>
    </row>
    <row r="905" spans="1:23" ht="15.75">
      <c r="A905" s="137">
        <v>527</v>
      </c>
      <c r="B905" s="134">
        <v>155</v>
      </c>
      <c r="C905" s="8" t="s">
        <v>1131</v>
      </c>
      <c r="D905" s="9" t="s">
        <v>49</v>
      </c>
      <c r="E905" s="10"/>
      <c r="F905" s="97">
        <v>260.75949367088606</v>
      </c>
      <c r="G905" s="55"/>
      <c r="H905" s="56"/>
      <c r="I905" s="57"/>
      <c r="J905" s="58"/>
      <c r="K905" s="59"/>
      <c r="L905" s="7">
        <v>260.75949367088606</v>
      </c>
      <c r="W905" s="30"/>
    </row>
    <row r="906" spans="1:23" ht="15.75">
      <c r="A906" s="137">
        <v>532</v>
      </c>
      <c r="B906" s="134">
        <v>156</v>
      </c>
      <c r="C906" s="8" t="s">
        <v>1136</v>
      </c>
      <c r="D906" s="9" t="s">
        <v>49</v>
      </c>
      <c r="E906" s="10"/>
      <c r="F906" s="97">
        <v>259.3369702056232</v>
      </c>
      <c r="G906" s="55"/>
      <c r="H906" s="56"/>
      <c r="I906" s="57"/>
      <c r="J906" s="58"/>
      <c r="K906" s="59"/>
      <c r="L906" s="7">
        <v>259.3369702056232</v>
      </c>
      <c r="W906" s="30"/>
    </row>
    <row r="907" spans="1:23" ht="15.75">
      <c r="A907" s="137">
        <v>534</v>
      </c>
      <c r="B907" s="134">
        <v>157</v>
      </c>
      <c r="C907" s="8" t="s">
        <v>1138</v>
      </c>
      <c r="D907" s="9" t="s">
        <v>49</v>
      </c>
      <c r="E907" s="10"/>
      <c r="F907" s="97">
        <v>258.0375782881002</v>
      </c>
      <c r="G907" s="55"/>
      <c r="H907" s="56"/>
      <c r="I907" s="57"/>
      <c r="J907" s="58"/>
      <c r="K907" s="59"/>
      <c r="L907" s="7">
        <v>258.0375782881002</v>
      </c>
      <c r="W907" s="30"/>
    </row>
    <row r="908" spans="1:23" ht="15.75">
      <c r="A908" s="137">
        <v>535</v>
      </c>
      <c r="B908" s="134">
        <v>158</v>
      </c>
      <c r="C908" s="8" t="s">
        <v>1139</v>
      </c>
      <c r="D908" s="9" t="s">
        <v>49</v>
      </c>
      <c r="E908" s="10"/>
      <c r="F908" s="97">
        <v>258.0375782881002</v>
      </c>
      <c r="G908" s="55"/>
      <c r="H908" s="56"/>
      <c r="I908" s="57"/>
      <c r="J908" s="58"/>
      <c r="K908" s="59"/>
      <c r="L908" s="7">
        <v>258.0375782881002</v>
      </c>
      <c r="W908" s="30"/>
    </row>
    <row r="909" spans="1:23" ht="15.75">
      <c r="A909" s="137">
        <v>548</v>
      </c>
      <c r="B909" s="134">
        <v>159</v>
      </c>
      <c r="C909" s="8" t="s">
        <v>1152</v>
      </c>
      <c r="D909" s="9" t="s">
        <v>49</v>
      </c>
      <c r="E909" s="10"/>
      <c r="F909" s="97">
        <v>251.83374083129584</v>
      </c>
      <c r="G909" s="55"/>
      <c r="H909" s="56"/>
      <c r="I909" s="57"/>
      <c r="J909" s="58"/>
      <c r="K909" s="59"/>
      <c r="L909" s="7">
        <v>251.83374083129584</v>
      </c>
      <c r="W909" s="30"/>
    </row>
    <row r="910" spans="1:23" ht="15.75">
      <c r="A910" s="137">
        <v>549</v>
      </c>
      <c r="B910" s="134">
        <v>160</v>
      </c>
      <c r="C910" s="8" t="s">
        <v>1153</v>
      </c>
      <c r="D910" s="9" t="s">
        <v>49</v>
      </c>
      <c r="E910" s="10"/>
      <c r="F910" s="97">
        <v>251.83374083129584</v>
      </c>
      <c r="G910" s="55"/>
      <c r="H910" s="56"/>
      <c r="I910" s="57"/>
      <c r="J910" s="58"/>
      <c r="K910" s="59"/>
      <c r="L910" s="7">
        <v>251.83374083129584</v>
      </c>
      <c r="W910" s="30"/>
    </row>
    <row r="911" spans="1:23" ht="15.75">
      <c r="A911" s="137">
        <v>554</v>
      </c>
      <c r="B911" s="134">
        <v>161</v>
      </c>
      <c r="C911" s="8" t="s">
        <v>1158</v>
      </c>
      <c r="D911" s="9" t="s">
        <v>49</v>
      </c>
      <c r="E911" s="10"/>
      <c r="F911" s="97">
        <v>250.3037667071689</v>
      </c>
      <c r="G911" s="55"/>
      <c r="H911" s="56"/>
      <c r="I911" s="57"/>
      <c r="J911" s="58"/>
      <c r="K911" s="59"/>
      <c r="L911" s="7">
        <v>250.3037667071689</v>
      </c>
      <c r="W911" s="30"/>
    </row>
    <row r="912" spans="1:23" ht="15.75">
      <c r="A912" s="137">
        <v>555</v>
      </c>
      <c r="B912" s="134">
        <v>162</v>
      </c>
      <c r="C912" s="8" t="s">
        <v>1159</v>
      </c>
      <c r="D912" s="9" t="s">
        <v>49</v>
      </c>
      <c r="E912" s="10"/>
      <c r="F912" s="97">
        <v>250.3037667071689</v>
      </c>
      <c r="G912" s="55"/>
      <c r="H912" s="56"/>
      <c r="I912" s="57"/>
      <c r="J912" s="58"/>
      <c r="K912" s="59"/>
      <c r="L912" s="7">
        <v>250.3037667071689</v>
      </c>
      <c r="W912" s="30"/>
    </row>
    <row r="913" spans="1:23" ht="15.75">
      <c r="A913" s="137">
        <v>556</v>
      </c>
      <c r="B913" s="134">
        <v>163</v>
      </c>
      <c r="C913" s="8" t="s">
        <v>1160</v>
      </c>
      <c r="D913" s="9" t="s">
        <v>49</v>
      </c>
      <c r="E913" s="10"/>
      <c r="F913" s="97">
        <v>250.10117361392153</v>
      </c>
      <c r="G913" s="55"/>
      <c r="H913" s="56"/>
      <c r="I913" s="57"/>
      <c r="J913" s="58"/>
      <c r="K913" s="59"/>
      <c r="L913" s="7">
        <v>250.10117361392153</v>
      </c>
      <c r="W913" s="30"/>
    </row>
    <row r="914" spans="1:23" ht="15.75">
      <c r="A914" s="137">
        <v>564</v>
      </c>
      <c r="B914" s="134">
        <v>164</v>
      </c>
      <c r="C914" s="8" t="s">
        <v>1168</v>
      </c>
      <c r="D914" s="9" t="s">
        <v>49</v>
      </c>
      <c r="E914" s="10"/>
      <c r="F914" s="97">
        <v>244.94649227110583</v>
      </c>
      <c r="G914" s="55"/>
      <c r="H914" s="56"/>
      <c r="I914" s="57"/>
      <c r="J914" s="58"/>
      <c r="K914" s="59"/>
      <c r="L914" s="7">
        <v>244.94649227110583</v>
      </c>
      <c r="W914" s="30"/>
    </row>
    <row r="915" spans="1:23" ht="15.75">
      <c r="A915" s="137">
        <v>565</v>
      </c>
      <c r="B915" s="134">
        <v>165</v>
      </c>
      <c r="C915" s="8" t="s">
        <v>1169</v>
      </c>
      <c r="D915" s="9" t="s">
        <v>49</v>
      </c>
      <c r="E915" s="10"/>
      <c r="F915" s="97">
        <v>244.94649227110583</v>
      </c>
      <c r="G915" s="55"/>
      <c r="H915" s="56"/>
      <c r="I915" s="57"/>
      <c r="J915" s="58"/>
      <c r="K915" s="59"/>
      <c r="L915" s="7">
        <v>244.94649227110583</v>
      </c>
      <c r="W915" s="30"/>
    </row>
    <row r="916" spans="1:23" ht="15.75">
      <c r="A916" s="137">
        <v>571</v>
      </c>
      <c r="B916" s="134">
        <v>166</v>
      </c>
      <c r="C916" s="8" t="s">
        <v>1175</v>
      </c>
      <c r="D916" s="9" t="s">
        <v>49</v>
      </c>
      <c r="E916" s="10"/>
      <c r="F916" s="97">
        <v>242.25793806350453</v>
      </c>
      <c r="G916" s="55"/>
      <c r="H916" s="56"/>
      <c r="I916" s="57"/>
      <c r="J916" s="58"/>
      <c r="K916" s="59"/>
      <c r="L916" s="7">
        <v>242.25793806350453</v>
      </c>
      <c r="W916" s="30"/>
    </row>
    <row r="917" spans="1:23" ht="15.75">
      <c r="A917" s="137">
        <v>572</v>
      </c>
      <c r="B917" s="134">
        <v>167</v>
      </c>
      <c r="C917" s="8" t="s">
        <v>1176</v>
      </c>
      <c r="D917" s="9" t="s">
        <v>49</v>
      </c>
      <c r="E917" s="10"/>
      <c r="F917" s="97">
        <v>241.97337509788565</v>
      </c>
      <c r="G917" s="55"/>
      <c r="H917" s="56"/>
      <c r="I917" s="57"/>
      <c r="J917" s="58"/>
      <c r="K917" s="59"/>
      <c r="L917" s="7">
        <v>241.97337509788565</v>
      </c>
      <c r="W917" s="30"/>
    </row>
    <row r="918" spans="1:23" ht="15.75">
      <c r="A918" s="137">
        <v>573</v>
      </c>
      <c r="B918" s="134">
        <v>168</v>
      </c>
      <c r="C918" s="8" t="s">
        <v>1177</v>
      </c>
      <c r="D918" s="9" t="s">
        <v>49</v>
      </c>
      <c r="E918" s="10"/>
      <c r="F918" s="97">
        <v>241.87866927592955</v>
      </c>
      <c r="G918" s="55"/>
      <c r="H918" s="56"/>
      <c r="I918" s="57"/>
      <c r="J918" s="58"/>
      <c r="K918" s="59"/>
      <c r="L918" s="7">
        <v>241.87866927592955</v>
      </c>
      <c r="W918" s="30"/>
    </row>
    <row r="919" spans="1:23" ht="15.75">
      <c r="A919" s="137">
        <v>576</v>
      </c>
      <c r="B919" s="134">
        <v>169</v>
      </c>
      <c r="C919" s="8" t="s">
        <v>1180</v>
      </c>
      <c r="D919" s="9" t="s">
        <v>49</v>
      </c>
      <c r="E919" s="10"/>
      <c r="F919" s="97">
        <v>240.84177708495713</v>
      </c>
      <c r="G919" s="55"/>
      <c r="H919" s="56"/>
      <c r="I919" s="57"/>
      <c r="J919" s="58"/>
      <c r="K919" s="59"/>
      <c r="L919" s="7">
        <v>240.84177708495713</v>
      </c>
      <c r="W919" s="30"/>
    </row>
    <row r="920" spans="1:23" ht="15.75">
      <c r="A920" s="137">
        <v>578</v>
      </c>
      <c r="B920" s="134">
        <v>170</v>
      </c>
      <c r="C920" s="8" t="s">
        <v>1182</v>
      </c>
      <c r="D920" s="9" t="s">
        <v>49</v>
      </c>
      <c r="E920" s="10"/>
      <c r="F920" s="97">
        <v>240.74795481106352</v>
      </c>
      <c r="G920" s="55"/>
      <c r="H920" s="56"/>
      <c r="I920" s="57"/>
      <c r="J920" s="58"/>
      <c r="K920" s="59"/>
      <c r="L920" s="7">
        <v>240.74795481106352</v>
      </c>
      <c r="W920" s="30"/>
    </row>
    <row r="921" spans="1:23" ht="15.75">
      <c r="A921" s="137">
        <v>581</v>
      </c>
      <c r="B921" s="134">
        <v>171</v>
      </c>
      <c r="C921" s="8" t="s">
        <v>1185</v>
      </c>
      <c r="D921" s="9" t="s">
        <v>49</v>
      </c>
      <c r="E921" s="10"/>
      <c r="F921" s="97">
        <v>238.05855161787366</v>
      </c>
      <c r="G921" s="55"/>
      <c r="H921" s="56"/>
      <c r="I921" s="57"/>
      <c r="J921" s="58"/>
      <c r="K921" s="59"/>
      <c r="L921" s="7">
        <v>238.05855161787366</v>
      </c>
      <c r="W921" s="30"/>
    </row>
    <row r="922" spans="1:23" ht="15.75">
      <c r="A922" s="137">
        <v>587</v>
      </c>
      <c r="B922" s="134">
        <v>172</v>
      </c>
      <c r="C922" s="8" t="s">
        <v>1191</v>
      </c>
      <c r="D922" s="9" t="s">
        <v>49</v>
      </c>
      <c r="E922" s="10"/>
      <c r="F922" s="97">
        <v>236.41928079571534</v>
      </c>
      <c r="G922" s="55"/>
      <c r="H922" s="56"/>
      <c r="I922" s="57"/>
      <c r="J922" s="58"/>
      <c r="K922" s="59"/>
      <c r="L922" s="7">
        <v>236.41928079571534</v>
      </c>
      <c r="W922" s="30"/>
    </row>
    <row r="923" spans="1:23" ht="15.75">
      <c r="A923" s="137">
        <v>588</v>
      </c>
      <c r="B923" s="134">
        <v>173</v>
      </c>
      <c r="C923" s="8" t="s">
        <v>1192</v>
      </c>
      <c r="D923" s="9" t="s">
        <v>49</v>
      </c>
      <c r="E923" s="10"/>
      <c r="F923" s="97">
        <v>235.60808234845595</v>
      </c>
      <c r="G923" s="55"/>
      <c r="H923" s="56"/>
      <c r="I923" s="57"/>
      <c r="J923" s="58"/>
      <c r="K923" s="59"/>
      <c r="L923" s="7">
        <v>235.60808234845595</v>
      </c>
      <c r="W923" s="30"/>
    </row>
    <row r="924" spans="1:23" ht="15.75">
      <c r="A924" s="137">
        <v>594</v>
      </c>
      <c r="B924" s="134">
        <v>174</v>
      </c>
      <c r="C924" s="8" t="s">
        <v>1198</v>
      </c>
      <c r="D924" s="9" t="s">
        <v>49</v>
      </c>
      <c r="E924" s="10"/>
      <c r="F924" s="97">
        <v>230.94170403587444</v>
      </c>
      <c r="G924" s="55"/>
      <c r="H924" s="56"/>
      <c r="I924" s="57"/>
      <c r="J924" s="58"/>
      <c r="K924" s="59"/>
      <c r="L924" s="7">
        <v>230.94170403587444</v>
      </c>
      <c r="W924" s="30"/>
    </row>
    <row r="925" spans="1:23" ht="15.75">
      <c r="A925" s="137">
        <v>598</v>
      </c>
      <c r="B925" s="134">
        <v>175</v>
      </c>
      <c r="C925" s="8" t="s">
        <v>1202</v>
      </c>
      <c r="D925" s="9" t="s">
        <v>49</v>
      </c>
      <c r="E925" s="10"/>
      <c r="F925" s="97">
        <v>226.04242867593268</v>
      </c>
      <c r="G925" s="55"/>
      <c r="H925" s="56"/>
      <c r="I925" s="57"/>
      <c r="J925" s="58"/>
      <c r="K925" s="59"/>
      <c r="L925" s="7">
        <v>226.04242867593268</v>
      </c>
      <c r="W925" s="30"/>
    </row>
    <row r="926" spans="1:23" ht="15.75">
      <c r="A926" s="137">
        <v>600</v>
      </c>
      <c r="B926" s="134">
        <v>176</v>
      </c>
      <c r="C926" s="8" t="s">
        <v>1204</v>
      </c>
      <c r="D926" s="9" t="s">
        <v>49</v>
      </c>
      <c r="E926" s="10"/>
      <c r="F926" s="97">
        <v>225.30076558512576</v>
      </c>
      <c r="G926" s="55"/>
      <c r="H926" s="56"/>
      <c r="I926" s="57"/>
      <c r="J926" s="58"/>
      <c r="K926" s="59"/>
      <c r="L926" s="7">
        <v>225.30076558512576</v>
      </c>
      <c r="W926" s="30"/>
    </row>
    <row r="927" spans="1:23" ht="15.75">
      <c r="A927" s="137">
        <v>611</v>
      </c>
      <c r="B927" s="134">
        <v>177</v>
      </c>
      <c r="C927" s="8" t="s">
        <v>1215</v>
      </c>
      <c r="D927" s="9" t="s">
        <v>49</v>
      </c>
      <c r="E927" s="10"/>
      <c r="F927" s="97">
        <v>222.14234363767073</v>
      </c>
      <c r="G927" s="55"/>
      <c r="H927" s="56"/>
      <c r="I927" s="57"/>
      <c r="J927" s="58"/>
      <c r="K927" s="59"/>
      <c r="L927" s="7">
        <v>222.14234363767073</v>
      </c>
      <c r="W927" s="30"/>
    </row>
    <row r="928" spans="1:23" ht="15.75">
      <c r="A928" s="137">
        <v>613</v>
      </c>
      <c r="B928" s="134">
        <v>178</v>
      </c>
      <c r="C928" s="8" t="s">
        <v>1217</v>
      </c>
      <c r="D928" s="9" t="s">
        <v>49</v>
      </c>
      <c r="E928" s="10"/>
      <c r="F928" s="97">
        <v>217.91255289139633</v>
      </c>
      <c r="G928" s="55"/>
      <c r="H928" s="56"/>
      <c r="I928" s="57"/>
      <c r="J928" s="58"/>
      <c r="K928" s="59"/>
      <c r="L928" s="7">
        <v>217.91255289139633</v>
      </c>
      <c r="W928" s="30"/>
    </row>
    <row r="929" spans="1:23" ht="15.75">
      <c r="A929" s="137">
        <v>614</v>
      </c>
      <c r="B929" s="134">
        <v>179</v>
      </c>
      <c r="C929" s="8" t="s">
        <v>1218</v>
      </c>
      <c r="D929" s="9" t="s">
        <v>49</v>
      </c>
      <c r="E929" s="10"/>
      <c r="F929" s="97">
        <v>217.75898520084567</v>
      </c>
      <c r="G929" s="55"/>
      <c r="H929" s="56"/>
      <c r="I929" s="57"/>
      <c r="J929" s="58"/>
      <c r="K929" s="59"/>
      <c r="L929" s="7">
        <v>217.75898520084567</v>
      </c>
      <c r="W929" s="30"/>
    </row>
    <row r="930" spans="1:23" ht="15.75">
      <c r="A930" s="137">
        <v>622</v>
      </c>
      <c r="B930" s="134">
        <v>180</v>
      </c>
      <c r="C930" s="8" t="s">
        <v>1226</v>
      </c>
      <c r="D930" s="9" t="s">
        <v>49</v>
      </c>
      <c r="E930" s="10"/>
      <c r="F930" s="97">
        <v>213.69294605809128</v>
      </c>
      <c r="G930" s="55"/>
      <c r="H930" s="56"/>
      <c r="I930" s="57"/>
      <c r="J930" s="58"/>
      <c r="K930" s="59"/>
      <c r="L930" s="7">
        <v>213.69294605809128</v>
      </c>
      <c r="W930" s="30"/>
    </row>
    <row r="931" spans="1:23" ht="15.75">
      <c r="A931" s="137">
        <v>624</v>
      </c>
      <c r="B931" s="134">
        <v>181</v>
      </c>
      <c r="C931" s="8" t="s">
        <v>1228</v>
      </c>
      <c r="D931" s="9" t="s">
        <v>49</v>
      </c>
      <c r="E931" s="10"/>
      <c r="F931" s="97">
        <v>212.59029927760577</v>
      </c>
      <c r="G931" s="55"/>
      <c r="H931" s="56"/>
      <c r="I931" s="57"/>
      <c r="J931" s="58"/>
      <c r="K931" s="59"/>
      <c r="L931" s="7">
        <v>212.59029927760577</v>
      </c>
      <c r="W931" s="30"/>
    </row>
    <row r="932" spans="1:23" ht="15.75">
      <c r="A932" s="137">
        <v>638</v>
      </c>
      <c r="B932" s="134">
        <v>182</v>
      </c>
      <c r="C932" s="8" t="s">
        <v>1242</v>
      </c>
      <c r="D932" s="9" t="s">
        <v>49</v>
      </c>
      <c r="E932" s="10"/>
      <c r="F932" s="97">
        <v>203.89310458594522</v>
      </c>
      <c r="G932" s="55"/>
      <c r="H932" s="56"/>
      <c r="I932" s="57"/>
      <c r="J932" s="58"/>
      <c r="K932" s="59"/>
      <c r="L932" s="7">
        <v>203.89310458594522</v>
      </c>
      <c r="W932" s="30"/>
    </row>
    <row r="933" spans="1:23" ht="15.75">
      <c r="A933" s="137">
        <v>641</v>
      </c>
      <c r="B933" s="134">
        <v>183</v>
      </c>
      <c r="C933" s="8" t="s">
        <v>1245</v>
      </c>
      <c r="D933" s="9" t="s">
        <v>49</v>
      </c>
      <c r="E933" s="10"/>
      <c r="F933" s="97">
        <v>202.75590551181102</v>
      </c>
      <c r="G933" s="55"/>
      <c r="H933" s="56"/>
      <c r="I933" s="57"/>
      <c r="J933" s="58"/>
      <c r="K933" s="59"/>
      <c r="L933" s="7">
        <v>202.75590551181102</v>
      </c>
      <c r="W933" s="30"/>
    </row>
    <row r="934" spans="1:23" ht="15.75">
      <c r="A934" s="137">
        <v>642</v>
      </c>
      <c r="B934" s="134">
        <v>184</v>
      </c>
      <c r="C934" s="8" t="s">
        <v>1246</v>
      </c>
      <c r="D934" s="9" t="s">
        <v>49</v>
      </c>
      <c r="E934" s="10"/>
      <c r="F934" s="97">
        <v>202.55653883972468</v>
      </c>
      <c r="G934" s="55"/>
      <c r="H934" s="56"/>
      <c r="I934" s="57"/>
      <c r="J934" s="58"/>
      <c r="K934" s="59"/>
      <c r="L934" s="7">
        <v>202.55653883972468</v>
      </c>
      <c r="W934" s="30"/>
    </row>
    <row r="935" spans="1:23" ht="15.75">
      <c r="A935" s="137">
        <v>647</v>
      </c>
      <c r="B935" s="134">
        <v>185</v>
      </c>
      <c r="C935" s="8" t="s">
        <v>1251</v>
      </c>
      <c r="D935" s="9" t="s">
        <v>49</v>
      </c>
      <c r="E935" s="10"/>
      <c r="F935" s="97">
        <v>200.7797270955166</v>
      </c>
      <c r="G935" s="55"/>
      <c r="H935" s="56"/>
      <c r="I935" s="57"/>
      <c r="J935" s="58"/>
      <c r="K935" s="59"/>
      <c r="L935" s="7">
        <v>200.7797270955166</v>
      </c>
      <c r="W935" s="30"/>
    </row>
    <row r="936" spans="1:23" ht="15.75">
      <c r="A936" s="137">
        <v>652</v>
      </c>
      <c r="B936" s="134">
        <v>186</v>
      </c>
      <c r="C936" s="8" t="s">
        <v>1256</v>
      </c>
      <c r="D936" s="9" t="s">
        <v>49</v>
      </c>
      <c r="E936" s="10"/>
      <c r="F936" s="97">
        <v>200.32414910858995</v>
      </c>
      <c r="G936" s="55"/>
      <c r="H936" s="56"/>
      <c r="I936" s="57"/>
      <c r="J936" s="58"/>
      <c r="K936" s="59"/>
      <c r="L936" s="7">
        <v>200.32414910858995</v>
      </c>
      <c r="W936" s="30"/>
    </row>
    <row r="937" spans="1:23" ht="15.75">
      <c r="A937" s="137">
        <v>659</v>
      </c>
      <c r="B937" s="134">
        <v>187</v>
      </c>
      <c r="C937" s="8" t="s">
        <v>1263</v>
      </c>
      <c r="D937" s="9" t="s">
        <v>49</v>
      </c>
      <c r="E937" s="10"/>
      <c r="F937" s="97">
        <v>198.14042962487974</v>
      </c>
      <c r="G937" s="55"/>
      <c r="H937" s="56"/>
      <c r="I937" s="57"/>
      <c r="J937" s="58"/>
      <c r="K937" s="59"/>
      <c r="L937" s="7">
        <v>198.14042962487974</v>
      </c>
      <c r="W937" s="30"/>
    </row>
    <row r="938" spans="1:23" ht="15.75">
      <c r="A938" s="137">
        <v>660</v>
      </c>
      <c r="B938" s="134">
        <v>188</v>
      </c>
      <c r="C938" s="8" t="s">
        <v>1264</v>
      </c>
      <c r="D938" s="9" t="s">
        <v>49</v>
      </c>
      <c r="E938" s="10"/>
      <c r="F938" s="97">
        <v>197.88664745437083</v>
      </c>
      <c r="G938" s="55"/>
      <c r="H938" s="56"/>
      <c r="I938" s="57"/>
      <c r="J938" s="58"/>
      <c r="K938" s="59"/>
      <c r="L938" s="7">
        <v>197.88664745437083</v>
      </c>
      <c r="W938" s="30"/>
    </row>
    <row r="939" spans="1:23" ht="15.75">
      <c r="A939" s="137">
        <v>663</v>
      </c>
      <c r="B939" s="134">
        <v>189</v>
      </c>
      <c r="C939" s="8" t="s">
        <v>1267</v>
      </c>
      <c r="D939" s="9" t="s">
        <v>49</v>
      </c>
      <c r="E939" s="10"/>
      <c r="F939" s="97">
        <v>196.37750238322212</v>
      </c>
      <c r="G939" s="55"/>
      <c r="H939" s="56"/>
      <c r="I939" s="57"/>
      <c r="J939" s="58"/>
      <c r="K939" s="59"/>
      <c r="L939" s="7">
        <v>196.37750238322212</v>
      </c>
      <c r="W939" s="30"/>
    </row>
    <row r="940" spans="1:23" ht="15.75">
      <c r="A940" s="137">
        <v>665</v>
      </c>
      <c r="B940" s="134">
        <v>190</v>
      </c>
      <c r="C940" s="8" t="s">
        <v>1269</v>
      </c>
      <c r="D940" s="9" t="s">
        <v>49</v>
      </c>
      <c r="E940" s="10"/>
      <c r="F940" s="97">
        <v>195.87955625990492</v>
      </c>
      <c r="G940" s="55"/>
      <c r="H940" s="56"/>
      <c r="I940" s="57"/>
      <c r="J940" s="58"/>
      <c r="K940" s="59"/>
      <c r="L940" s="7">
        <v>195.87955625990492</v>
      </c>
      <c r="W940" s="30"/>
    </row>
    <row r="941" spans="1:23" ht="15.75">
      <c r="A941" s="137">
        <v>674</v>
      </c>
      <c r="B941" s="134">
        <v>191</v>
      </c>
      <c r="C941" s="8" t="s">
        <v>1278</v>
      </c>
      <c r="D941" s="9" t="s">
        <v>49</v>
      </c>
      <c r="E941" s="10"/>
      <c r="F941" s="97">
        <v>192.28375855631612</v>
      </c>
      <c r="G941" s="55"/>
      <c r="H941" s="56"/>
      <c r="I941" s="57"/>
      <c r="J941" s="58"/>
      <c r="K941" s="59"/>
      <c r="L941" s="7">
        <v>192.28375855631612</v>
      </c>
      <c r="W941" s="30"/>
    </row>
    <row r="942" spans="1:23" ht="15.75">
      <c r="A942" s="137">
        <v>676</v>
      </c>
      <c r="B942" s="134">
        <v>192</v>
      </c>
      <c r="C942" s="8" t="s">
        <v>1280</v>
      </c>
      <c r="D942" s="9" t="s">
        <v>49</v>
      </c>
      <c r="E942" s="10"/>
      <c r="F942" s="97">
        <v>191.5091416176015</v>
      </c>
      <c r="G942" s="55"/>
      <c r="H942" s="56"/>
      <c r="I942" s="57"/>
      <c r="J942" s="58"/>
      <c r="K942" s="59"/>
      <c r="L942" s="7">
        <v>191.5091416176015</v>
      </c>
      <c r="W942" s="30"/>
    </row>
    <row r="943" spans="1:23" ht="15.75">
      <c r="A943" s="137">
        <v>690</v>
      </c>
      <c r="B943" s="134">
        <v>193</v>
      </c>
      <c r="C943" s="8" t="s">
        <v>1294</v>
      </c>
      <c r="D943" s="9" t="s">
        <v>49</v>
      </c>
      <c r="E943" s="10"/>
      <c r="F943" s="97">
        <v>182.35467689583945</v>
      </c>
      <c r="G943" s="55"/>
      <c r="H943" s="56"/>
      <c r="I943" s="57"/>
      <c r="J943" s="58"/>
      <c r="K943" s="59"/>
      <c r="L943" s="7">
        <v>182.35467689583945</v>
      </c>
      <c r="W943" s="30"/>
    </row>
    <row r="944" spans="1:23" ht="15.75">
      <c r="A944" s="137">
        <v>694</v>
      </c>
      <c r="B944" s="134">
        <v>194</v>
      </c>
      <c r="C944" s="8" t="s">
        <v>1298</v>
      </c>
      <c r="D944" s="9" t="s">
        <v>49</v>
      </c>
      <c r="E944" s="10"/>
      <c r="F944" s="97">
        <v>176.62189196913403</v>
      </c>
      <c r="G944" s="55"/>
      <c r="H944" s="56"/>
      <c r="I944" s="57"/>
      <c r="J944" s="58"/>
      <c r="K944" s="59"/>
      <c r="L944" s="7">
        <v>176.62189196913403</v>
      </c>
      <c r="W944" s="30"/>
    </row>
    <row r="945" spans="1:23" ht="15.75">
      <c r="A945" s="137">
        <v>697</v>
      </c>
      <c r="B945" s="134">
        <v>195</v>
      </c>
      <c r="C945" s="8" t="s">
        <v>1301</v>
      </c>
      <c r="D945" s="9" t="s">
        <v>49</v>
      </c>
      <c r="E945" s="10"/>
      <c r="F945" s="97">
        <v>173.69308600337268</v>
      </c>
      <c r="G945" s="55"/>
      <c r="H945" s="56"/>
      <c r="I945" s="57"/>
      <c r="J945" s="58"/>
      <c r="K945" s="59"/>
      <c r="L945" s="7">
        <v>173.69308600337268</v>
      </c>
      <c r="W945" s="30"/>
    </row>
    <row r="946" spans="1:23" ht="15.75">
      <c r="A946" s="137">
        <v>700</v>
      </c>
      <c r="B946" s="134">
        <v>196</v>
      </c>
      <c r="C946" s="8" t="s">
        <v>1304</v>
      </c>
      <c r="D946" s="9" t="s">
        <v>49</v>
      </c>
      <c r="E946" s="10"/>
      <c r="F946" s="97">
        <v>172.33686558839938</v>
      </c>
      <c r="G946" s="55"/>
      <c r="H946" s="56"/>
      <c r="I946" s="57"/>
      <c r="J946" s="58"/>
      <c r="K946" s="59"/>
      <c r="L946" s="7">
        <v>172.33686558839938</v>
      </c>
      <c r="W946" s="30"/>
    </row>
    <row r="947" spans="1:23" ht="15.75">
      <c r="A947" s="137">
        <v>708</v>
      </c>
      <c r="B947" s="134">
        <v>197</v>
      </c>
      <c r="C947" s="8" t="s">
        <v>1312</v>
      </c>
      <c r="D947" s="9" t="s">
        <v>49</v>
      </c>
      <c r="E947" s="10"/>
      <c r="F947" s="97">
        <v>169.54732510288068</v>
      </c>
      <c r="G947" s="55"/>
      <c r="H947" s="56"/>
      <c r="I947" s="57"/>
      <c r="J947" s="58"/>
      <c r="K947" s="59"/>
      <c r="L947" s="7">
        <v>169.54732510288068</v>
      </c>
      <c r="W947" s="30"/>
    </row>
    <row r="948" spans="1:23" ht="15.75">
      <c r="A948" s="137">
        <v>710</v>
      </c>
      <c r="B948" s="134">
        <v>198</v>
      </c>
      <c r="C948" s="8" t="s">
        <v>1314</v>
      </c>
      <c r="D948" s="9" t="s">
        <v>49</v>
      </c>
      <c r="E948" s="10"/>
      <c r="F948" s="97">
        <v>169.45434603783931</v>
      </c>
      <c r="G948" s="55"/>
      <c r="H948" s="56"/>
      <c r="I948" s="57"/>
      <c r="J948" s="58"/>
      <c r="K948" s="59"/>
      <c r="L948" s="7">
        <v>169.45434603783931</v>
      </c>
      <c r="W948" s="30"/>
    </row>
    <row r="949" spans="1:23" ht="15.75">
      <c r="A949" s="137">
        <v>715</v>
      </c>
      <c r="B949" s="134">
        <v>199</v>
      </c>
      <c r="C949" s="8" t="s">
        <v>1319</v>
      </c>
      <c r="D949" s="9" t="s">
        <v>49</v>
      </c>
      <c r="E949" s="10"/>
      <c r="F949" s="97">
        <v>166.8016194331984</v>
      </c>
      <c r="G949" s="55"/>
      <c r="H949" s="56"/>
      <c r="I949" s="57"/>
      <c r="J949" s="58"/>
      <c r="K949" s="59"/>
      <c r="L949" s="7">
        <v>166.8016194331984</v>
      </c>
      <c r="W949" s="30"/>
    </row>
    <row r="950" spans="1:23" ht="15.75">
      <c r="A950" s="137">
        <v>716</v>
      </c>
      <c r="B950" s="134">
        <v>200</v>
      </c>
      <c r="C950" s="8" t="s">
        <v>1320</v>
      </c>
      <c r="D950" s="9" t="s">
        <v>49</v>
      </c>
      <c r="E950" s="10"/>
      <c r="F950" s="97">
        <v>166.8016194331984</v>
      </c>
      <c r="G950" s="55"/>
      <c r="H950" s="56"/>
      <c r="I950" s="57"/>
      <c r="J950" s="58"/>
      <c r="K950" s="59"/>
      <c r="L950" s="7">
        <v>166.8016194331984</v>
      </c>
      <c r="W950" s="30"/>
    </row>
    <row r="951" spans="1:23" ht="15.75">
      <c r="A951" s="137">
        <v>717</v>
      </c>
      <c r="B951" s="134">
        <v>201</v>
      </c>
      <c r="C951" s="8" t="s">
        <v>1321</v>
      </c>
      <c r="D951" s="9" t="s">
        <v>49</v>
      </c>
      <c r="E951" s="10"/>
      <c r="F951" s="97">
        <v>166.8016194331984</v>
      </c>
      <c r="G951" s="55"/>
      <c r="H951" s="56"/>
      <c r="I951" s="57"/>
      <c r="J951" s="58"/>
      <c r="K951" s="59"/>
      <c r="L951" s="7">
        <v>166.8016194331984</v>
      </c>
      <c r="W951" s="30"/>
    </row>
    <row r="952" spans="1:23" ht="15.75">
      <c r="A952" s="137">
        <v>718</v>
      </c>
      <c r="B952" s="134">
        <v>202</v>
      </c>
      <c r="C952" s="8" t="s">
        <v>1322</v>
      </c>
      <c r="D952" s="9" t="s">
        <v>49</v>
      </c>
      <c r="E952" s="10"/>
      <c r="F952" s="97">
        <v>166.66666666666666</v>
      </c>
      <c r="G952" s="55"/>
      <c r="H952" s="56"/>
      <c r="I952" s="57"/>
      <c r="J952" s="58"/>
      <c r="K952" s="59"/>
      <c r="L952" s="7">
        <v>166.66666666666666</v>
      </c>
      <c r="W952" s="30"/>
    </row>
    <row r="953" spans="1:23" ht="15.75">
      <c r="A953" s="137">
        <v>719</v>
      </c>
      <c r="B953" s="134">
        <v>203</v>
      </c>
      <c r="C953" s="8" t="s">
        <v>1323</v>
      </c>
      <c r="D953" s="9" t="s">
        <v>49</v>
      </c>
      <c r="E953" s="10"/>
      <c r="F953" s="97">
        <v>164.49294649986692</v>
      </c>
      <c r="G953" s="55"/>
      <c r="H953" s="56"/>
      <c r="I953" s="57"/>
      <c r="J953" s="58"/>
      <c r="K953" s="59"/>
      <c r="L953" s="7">
        <v>164.49294649986692</v>
      </c>
      <c r="W953" s="30"/>
    </row>
    <row r="954" spans="1:23" ht="15.75">
      <c r="A954" s="137">
        <v>720</v>
      </c>
      <c r="B954" s="134">
        <v>204</v>
      </c>
      <c r="C954" s="8" t="s">
        <v>1324</v>
      </c>
      <c r="D954" s="9" t="s">
        <v>49</v>
      </c>
      <c r="E954" s="10"/>
      <c r="F954" s="97">
        <v>164.49294649986692</v>
      </c>
      <c r="G954" s="55"/>
      <c r="H954" s="56"/>
      <c r="I954" s="57"/>
      <c r="J954" s="58"/>
      <c r="K954" s="59"/>
      <c r="L954" s="7">
        <v>164.49294649986692</v>
      </c>
      <c r="W954" s="30"/>
    </row>
    <row r="955" spans="1:23" ht="15.75">
      <c r="A955" s="137">
        <v>724</v>
      </c>
      <c r="B955" s="134">
        <v>205</v>
      </c>
      <c r="C955" s="8" t="s">
        <v>1328</v>
      </c>
      <c r="D955" s="9" t="s">
        <v>49</v>
      </c>
      <c r="E955" s="10"/>
      <c r="F955" s="97">
        <v>163.06068601583112</v>
      </c>
      <c r="G955" s="55"/>
      <c r="H955" s="56"/>
      <c r="I955" s="57"/>
      <c r="J955" s="58"/>
      <c r="K955" s="59"/>
      <c r="L955" s="7">
        <v>163.06068601583112</v>
      </c>
      <c r="W955" s="30"/>
    </row>
    <row r="956" spans="1:23" ht="15.75">
      <c r="A956" s="137">
        <v>731</v>
      </c>
      <c r="B956" s="134">
        <v>206</v>
      </c>
      <c r="C956" s="8" t="s">
        <v>1335</v>
      </c>
      <c r="D956" s="9" t="s">
        <v>49</v>
      </c>
      <c r="E956" s="10"/>
      <c r="F956" s="97">
        <v>160.6864274570983</v>
      </c>
      <c r="G956" s="55"/>
      <c r="H956" s="56"/>
      <c r="I956" s="57"/>
      <c r="J956" s="58"/>
      <c r="K956" s="59"/>
      <c r="L956" s="7">
        <v>160.6864274570983</v>
      </c>
      <c r="W956" s="30"/>
    </row>
    <row r="957" spans="1:23" ht="15.75">
      <c r="A957" s="137">
        <v>733</v>
      </c>
      <c r="B957" s="134">
        <v>207</v>
      </c>
      <c r="C957" s="8" t="s">
        <v>1337</v>
      </c>
      <c r="D957" s="9" t="s">
        <v>49</v>
      </c>
      <c r="E957" s="10"/>
      <c r="F957" s="97">
        <v>157.49235474006116</v>
      </c>
      <c r="G957" s="55"/>
      <c r="H957" s="56"/>
      <c r="I957" s="57"/>
      <c r="J957" s="58"/>
      <c r="K957" s="59"/>
      <c r="L957" s="7">
        <v>157.49235474006116</v>
      </c>
      <c r="W957" s="30"/>
    </row>
    <row r="958" spans="1:23" ht="15.75">
      <c r="A958" s="137">
        <v>754</v>
      </c>
      <c r="B958" s="134">
        <v>208</v>
      </c>
      <c r="C958" s="8" t="s">
        <v>1357</v>
      </c>
      <c r="D958" s="9" t="s">
        <v>49</v>
      </c>
      <c r="E958" s="10"/>
      <c r="F958" s="97">
        <v>146.61921708185054</v>
      </c>
      <c r="G958" s="55"/>
      <c r="H958" s="56"/>
      <c r="I958" s="57"/>
      <c r="J958" s="58"/>
      <c r="K958" s="59"/>
      <c r="L958" s="7">
        <v>146.61921708185054</v>
      </c>
      <c r="W958" s="30"/>
    </row>
    <row r="959" spans="1:30" ht="26.25">
      <c r="A959" s="142" t="s">
        <v>121</v>
      </c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>
        <f>SUM(E959:K959)</f>
        <v>0</v>
      </c>
      <c r="W959" s="30"/>
      <c r="AD959" s="29">
        <v>450.57512580877057</v>
      </c>
    </row>
    <row r="960" spans="1:30" ht="15.75">
      <c r="A960" s="138">
        <v>1</v>
      </c>
      <c r="B960" s="136">
        <v>1</v>
      </c>
      <c r="C960" s="87" t="s">
        <v>95</v>
      </c>
      <c r="D960" s="88" t="s">
        <v>51</v>
      </c>
      <c r="E960" s="121">
        <v>1250</v>
      </c>
      <c r="F960" s="122">
        <v>1116.2447257383965</v>
      </c>
      <c r="G960" s="91"/>
      <c r="H960" s="92"/>
      <c r="I960" s="93"/>
      <c r="J960" s="94"/>
      <c r="K960" s="95"/>
      <c r="L960" s="96">
        <v>2366.2447257383965</v>
      </c>
      <c r="W960" s="30"/>
      <c r="AD960" s="29">
        <v>433.8971708127567</v>
      </c>
    </row>
    <row r="961" spans="1:30" ht="15.75">
      <c r="A961" s="137">
        <v>7</v>
      </c>
      <c r="B961" s="134">
        <v>2</v>
      </c>
      <c r="C961" s="98" t="s">
        <v>633</v>
      </c>
      <c r="D961" s="99" t="s">
        <v>51</v>
      </c>
      <c r="E961" s="11"/>
      <c r="F961" s="97">
        <v>1277.5305895439378</v>
      </c>
      <c r="G961" s="55"/>
      <c r="H961" s="56"/>
      <c r="I961" s="57"/>
      <c r="J961" s="58"/>
      <c r="K961" s="59"/>
      <c r="L961" s="7">
        <v>1277.5305895439378</v>
      </c>
      <c r="W961" s="30"/>
      <c r="AD961" s="29">
        <v>408.7499999999999</v>
      </c>
    </row>
    <row r="962" spans="1:30" ht="15.75">
      <c r="A962" s="137">
        <v>14</v>
      </c>
      <c r="B962" s="136">
        <v>3</v>
      </c>
      <c r="C962" s="8" t="s">
        <v>96</v>
      </c>
      <c r="D962" s="9" t="s">
        <v>51</v>
      </c>
      <c r="E962" s="54">
        <v>1100.6798316607317</v>
      </c>
      <c r="F962" s="67"/>
      <c r="G962" s="55"/>
      <c r="H962" s="56"/>
      <c r="I962" s="57"/>
      <c r="J962" s="58"/>
      <c r="K962" s="59"/>
      <c r="L962" s="7">
        <v>1100.6798316607317</v>
      </c>
      <c r="W962" s="30"/>
      <c r="AD962" s="29">
        <v>389.52765692977</v>
      </c>
    </row>
    <row r="963" spans="1:23" ht="15.75">
      <c r="A963" s="137">
        <v>15</v>
      </c>
      <c r="B963" s="134">
        <v>4</v>
      </c>
      <c r="C963" s="98" t="s">
        <v>637</v>
      </c>
      <c r="D963" s="99" t="s">
        <v>51</v>
      </c>
      <c r="E963" s="10"/>
      <c r="F963" s="97">
        <v>1061.5971107544142</v>
      </c>
      <c r="G963" s="55"/>
      <c r="H963" s="56"/>
      <c r="I963" s="57"/>
      <c r="J963" s="58"/>
      <c r="K963" s="59"/>
      <c r="L963" s="7">
        <v>1061.5971107544142</v>
      </c>
      <c r="W963" s="30"/>
    </row>
    <row r="964" spans="1:23" ht="15.75">
      <c r="A964" s="137">
        <v>21</v>
      </c>
      <c r="B964" s="136">
        <v>5</v>
      </c>
      <c r="C964" s="98" t="s">
        <v>642</v>
      </c>
      <c r="D964" s="99" t="s">
        <v>51</v>
      </c>
      <c r="E964" s="10"/>
      <c r="F964" s="97">
        <v>1002.2351871495681</v>
      </c>
      <c r="G964" s="55"/>
      <c r="H964" s="56"/>
      <c r="I964" s="57"/>
      <c r="J964" s="58"/>
      <c r="K964" s="59"/>
      <c r="L964" s="7">
        <v>1002.2351871495681</v>
      </c>
      <c r="W964" s="30"/>
    </row>
    <row r="965" spans="1:23" ht="15.75">
      <c r="A965" s="137">
        <v>22</v>
      </c>
      <c r="B965" s="134">
        <v>6</v>
      </c>
      <c r="C965" s="98" t="s">
        <v>643</v>
      </c>
      <c r="D965" s="99" t="s">
        <v>51</v>
      </c>
      <c r="E965" s="10"/>
      <c r="F965" s="97">
        <v>1002.0833333333331</v>
      </c>
      <c r="G965" s="55"/>
      <c r="H965" s="56"/>
      <c r="I965" s="57"/>
      <c r="J965" s="58"/>
      <c r="K965" s="59"/>
      <c r="L965" s="7">
        <v>1002.0833333333331</v>
      </c>
      <c r="W965" s="30"/>
    </row>
    <row r="966" spans="1:23" ht="15.75">
      <c r="A966" s="137">
        <v>24</v>
      </c>
      <c r="B966" s="136">
        <v>7</v>
      </c>
      <c r="C966" s="8" t="s">
        <v>644</v>
      </c>
      <c r="D966" s="9" t="s">
        <v>51</v>
      </c>
      <c r="E966" s="10"/>
      <c r="F966" s="97">
        <v>1000</v>
      </c>
      <c r="G966" s="55"/>
      <c r="H966" s="56"/>
      <c r="I966" s="57"/>
      <c r="J966" s="58"/>
      <c r="K966" s="59"/>
      <c r="L966" s="7">
        <v>1000</v>
      </c>
      <c r="W966" s="30"/>
    </row>
    <row r="967" spans="1:23" ht="15.75">
      <c r="A967" s="137">
        <v>35</v>
      </c>
      <c r="B967" s="134">
        <v>8</v>
      </c>
      <c r="C967" s="98" t="s">
        <v>655</v>
      </c>
      <c r="D967" s="99" t="s">
        <v>51</v>
      </c>
      <c r="E967" s="10"/>
      <c r="F967" s="97">
        <v>948.3438485804417</v>
      </c>
      <c r="G967" s="55"/>
      <c r="H967" s="56"/>
      <c r="I967" s="57"/>
      <c r="J967" s="58"/>
      <c r="K967" s="59"/>
      <c r="L967" s="7">
        <v>948.3438485804417</v>
      </c>
      <c r="W967" s="30"/>
    </row>
    <row r="968" spans="1:23" ht="15.75">
      <c r="A968" s="137">
        <v>37</v>
      </c>
      <c r="B968" s="136">
        <v>9</v>
      </c>
      <c r="C968" s="98" t="s">
        <v>657</v>
      </c>
      <c r="D968" s="99" t="s">
        <v>51</v>
      </c>
      <c r="E968" s="10"/>
      <c r="F968" s="97">
        <v>943.2045065601824</v>
      </c>
      <c r="G968" s="55"/>
      <c r="H968" s="56"/>
      <c r="I968" s="57"/>
      <c r="J968" s="58"/>
      <c r="K968" s="59"/>
      <c r="L968" s="7">
        <v>943.2045065601824</v>
      </c>
      <c r="W968" s="30"/>
    </row>
    <row r="969" spans="1:23" ht="15.75">
      <c r="A969" s="137">
        <v>40</v>
      </c>
      <c r="B969" s="134">
        <v>10</v>
      </c>
      <c r="C969" s="98" t="s">
        <v>660</v>
      </c>
      <c r="D969" s="99" t="s">
        <v>51</v>
      </c>
      <c r="E969" s="10"/>
      <c r="F969" s="97">
        <v>932.3019453058922</v>
      </c>
      <c r="G969" s="55"/>
      <c r="H969" s="56"/>
      <c r="I969" s="57"/>
      <c r="J969" s="58"/>
      <c r="K969" s="59"/>
      <c r="L969" s="7">
        <v>932.3019453058922</v>
      </c>
      <c r="W969" s="30"/>
    </row>
    <row r="970" spans="1:23" ht="15.75">
      <c r="A970" s="137">
        <v>41</v>
      </c>
      <c r="B970" s="136">
        <v>11</v>
      </c>
      <c r="C970" s="98" t="s">
        <v>661</v>
      </c>
      <c r="D970" s="99" t="s">
        <v>51</v>
      </c>
      <c r="E970" s="10"/>
      <c r="F970" s="97">
        <v>930.0731261425958</v>
      </c>
      <c r="G970" s="55"/>
      <c r="H970" s="56"/>
      <c r="I970" s="57"/>
      <c r="J970" s="58"/>
      <c r="K970" s="59"/>
      <c r="L970" s="7">
        <v>930.0731261425958</v>
      </c>
      <c r="W970" s="30"/>
    </row>
    <row r="971" spans="1:23" ht="15.75">
      <c r="A971" s="137">
        <v>45</v>
      </c>
      <c r="B971" s="134">
        <v>12</v>
      </c>
      <c r="C971" s="98" t="s">
        <v>665</v>
      </c>
      <c r="D971" s="99" t="s">
        <v>51</v>
      </c>
      <c r="E971" s="10"/>
      <c r="F971" s="97">
        <v>912.9969630038653</v>
      </c>
      <c r="G971" s="55"/>
      <c r="H971" s="56"/>
      <c r="I971" s="57"/>
      <c r="J971" s="58"/>
      <c r="K971" s="59"/>
      <c r="L971" s="7">
        <v>912.9969630038653</v>
      </c>
      <c r="W971" s="30"/>
    </row>
    <row r="972" spans="1:23" ht="15.75">
      <c r="A972" s="137">
        <v>59</v>
      </c>
      <c r="B972" s="136">
        <v>13</v>
      </c>
      <c r="C972" s="8" t="s">
        <v>679</v>
      </c>
      <c r="D972" s="9" t="s">
        <v>51</v>
      </c>
      <c r="E972" s="10"/>
      <c r="F972" s="97">
        <v>861.7859487852921</v>
      </c>
      <c r="G972" s="55"/>
      <c r="H972" s="56"/>
      <c r="I972" s="57"/>
      <c r="J972" s="58"/>
      <c r="K972" s="59"/>
      <c r="L972" s="7">
        <v>861.7859487852921</v>
      </c>
      <c r="W972" s="30"/>
    </row>
    <row r="973" spans="1:23" ht="15.75">
      <c r="A973" s="137">
        <v>60</v>
      </c>
      <c r="B973" s="134">
        <v>14</v>
      </c>
      <c r="C973" s="98" t="s">
        <v>680</v>
      </c>
      <c r="D973" s="99" t="s">
        <v>51</v>
      </c>
      <c r="E973" s="10"/>
      <c r="F973" s="97">
        <v>846.397491681597</v>
      </c>
      <c r="G973" s="55"/>
      <c r="H973" s="56"/>
      <c r="I973" s="57"/>
      <c r="J973" s="58"/>
      <c r="K973" s="59"/>
      <c r="L973" s="7">
        <v>846.397491681597</v>
      </c>
      <c r="W973" s="30"/>
    </row>
    <row r="974" spans="1:23" ht="15.75">
      <c r="A974" s="137">
        <v>63</v>
      </c>
      <c r="B974" s="136">
        <v>15</v>
      </c>
      <c r="C974" s="8" t="s">
        <v>683</v>
      </c>
      <c r="D974" s="9" t="s">
        <v>51</v>
      </c>
      <c r="E974" s="10"/>
      <c r="F974" s="97">
        <v>834.658187599364</v>
      </c>
      <c r="G974" s="55"/>
      <c r="H974" s="56"/>
      <c r="I974" s="57"/>
      <c r="J974" s="58"/>
      <c r="K974" s="59"/>
      <c r="L974" s="7">
        <v>834.658187599364</v>
      </c>
      <c r="W974" s="30"/>
    </row>
    <row r="975" spans="1:23" ht="15.75">
      <c r="A975" s="137">
        <v>65</v>
      </c>
      <c r="B975" s="134">
        <v>16</v>
      </c>
      <c r="C975" s="8" t="s">
        <v>685</v>
      </c>
      <c r="D975" s="9" t="s">
        <v>51</v>
      </c>
      <c r="E975" s="10"/>
      <c r="F975" s="97">
        <v>830.9591642924976</v>
      </c>
      <c r="G975" s="55"/>
      <c r="H975" s="56"/>
      <c r="I975" s="57"/>
      <c r="J975" s="58"/>
      <c r="K975" s="59"/>
      <c r="L975" s="7">
        <v>830.9591642924976</v>
      </c>
      <c r="W975" s="30"/>
    </row>
    <row r="976" spans="1:23" ht="15.75">
      <c r="A976" s="137">
        <v>68</v>
      </c>
      <c r="B976" s="136">
        <v>17</v>
      </c>
      <c r="C976" s="8" t="s">
        <v>688</v>
      </c>
      <c r="D976" s="9" t="s">
        <v>51</v>
      </c>
      <c r="E976" s="10"/>
      <c r="F976" s="97">
        <v>823.9171374764595</v>
      </c>
      <c r="G976" s="55"/>
      <c r="H976" s="56"/>
      <c r="I976" s="57"/>
      <c r="J976" s="58"/>
      <c r="K976" s="59"/>
      <c r="L976" s="7">
        <v>823.9171374764595</v>
      </c>
      <c r="W976" s="30"/>
    </row>
    <row r="977" spans="1:23" ht="15.75">
      <c r="A977" s="137">
        <v>71</v>
      </c>
      <c r="B977" s="134">
        <v>18</v>
      </c>
      <c r="C977" s="98" t="s">
        <v>690</v>
      </c>
      <c r="D977" s="99" t="s">
        <v>51</v>
      </c>
      <c r="E977" s="10"/>
      <c r="F977" s="97">
        <v>813.599458728011</v>
      </c>
      <c r="G977" s="55"/>
      <c r="H977" s="56"/>
      <c r="I977" s="57"/>
      <c r="J977" s="58"/>
      <c r="K977" s="59"/>
      <c r="L977" s="7">
        <v>813.599458728011</v>
      </c>
      <c r="W977" s="30"/>
    </row>
    <row r="978" spans="1:23" ht="15.75">
      <c r="A978" s="137">
        <v>74</v>
      </c>
      <c r="B978" s="136">
        <v>19</v>
      </c>
      <c r="C978" s="8" t="s">
        <v>693</v>
      </c>
      <c r="D978" s="9" t="s">
        <v>51</v>
      </c>
      <c r="E978" s="10"/>
      <c r="F978" s="97">
        <v>811.4374034003091</v>
      </c>
      <c r="G978" s="55"/>
      <c r="H978" s="56"/>
      <c r="I978" s="57"/>
      <c r="J978" s="58"/>
      <c r="K978" s="59"/>
      <c r="L978" s="7">
        <v>811.4374034003091</v>
      </c>
      <c r="W978" s="30"/>
    </row>
    <row r="979" spans="1:23" ht="15.75">
      <c r="A979" s="137">
        <v>82</v>
      </c>
      <c r="B979" s="134">
        <v>20</v>
      </c>
      <c r="C979" s="98" t="s">
        <v>700</v>
      </c>
      <c r="D979" s="99" t="s">
        <v>51</v>
      </c>
      <c r="E979" s="10"/>
      <c r="F979" s="97">
        <v>800.3085672797677</v>
      </c>
      <c r="G979" s="55"/>
      <c r="H979" s="56"/>
      <c r="I979" s="57"/>
      <c r="J979" s="58"/>
      <c r="K979" s="59"/>
      <c r="L979" s="7">
        <v>800.3085672797677</v>
      </c>
      <c r="W979" s="30"/>
    </row>
    <row r="980" spans="1:23" ht="15.75">
      <c r="A980" s="137">
        <v>85</v>
      </c>
      <c r="B980" s="136">
        <v>21</v>
      </c>
      <c r="C980" s="8" t="s">
        <v>703</v>
      </c>
      <c r="D980" s="9" t="s">
        <v>51</v>
      </c>
      <c r="E980" s="10"/>
      <c r="F980" s="97">
        <v>791.8552036199095</v>
      </c>
      <c r="G980" s="55"/>
      <c r="H980" s="56"/>
      <c r="I980" s="57"/>
      <c r="J980" s="58"/>
      <c r="K980" s="59"/>
      <c r="L980" s="7">
        <v>791.8552036199095</v>
      </c>
      <c r="W980" s="30"/>
    </row>
    <row r="981" spans="1:23" ht="15.75">
      <c r="A981" s="137">
        <v>91</v>
      </c>
      <c r="B981" s="134">
        <v>22</v>
      </c>
      <c r="C981" s="8" t="s">
        <v>708</v>
      </c>
      <c r="D981" s="9" t="s">
        <v>51</v>
      </c>
      <c r="E981" s="10"/>
      <c r="F981" s="97">
        <v>776.3975155279503</v>
      </c>
      <c r="G981" s="55"/>
      <c r="H981" s="56"/>
      <c r="I981" s="57"/>
      <c r="J981" s="58"/>
      <c r="K981" s="59"/>
      <c r="L981" s="7">
        <v>776.3975155279503</v>
      </c>
      <c r="W981" s="30"/>
    </row>
    <row r="982" spans="1:23" ht="15.75">
      <c r="A982" s="137">
        <v>95</v>
      </c>
      <c r="B982" s="136">
        <v>23</v>
      </c>
      <c r="C982" s="98" t="s">
        <v>712</v>
      </c>
      <c r="D982" s="99" t="s">
        <v>51</v>
      </c>
      <c r="E982" s="10"/>
      <c r="F982" s="97">
        <v>771.2827988338192</v>
      </c>
      <c r="G982" s="55"/>
      <c r="H982" s="56"/>
      <c r="I982" s="57"/>
      <c r="J982" s="58"/>
      <c r="K982" s="59"/>
      <c r="L982" s="7">
        <v>771.2827988338192</v>
      </c>
      <c r="W982" s="30"/>
    </row>
    <row r="983" spans="1:23" ht="15.75">
      <c r="A983" s="137">
        <v>99</v>
      </c>
      <c r="B983" s="134">
        <v>24</v>
      </c>
      <c r="C983" s="8" t="s">
        <v>716</v>
      </c>
      <c r="D983" s="9" t="s">
        <v>51</v>
      </c>
      <c r="E983" s="10"/>
      <c r="F983" s="97">
        <v>764.4146767617939</v>
      </c>
      <c r="G983" s="55"/>
      <c r="H983" s="56"/>
      <c r="I983" s="57"/>
      <c r="J983" s="58"/>
      <c r="K983" s="59"/>
      <c r="L983" s="7">
        <v>764.4146767617939</v>
      </c>
      <c r="W983" s="30"/>
    </row>
    <row r="984" spans="1:23" ht="15.75">
      <c r="A984" s="137">
        <v>111</v>
      </c>
      <c r="B984" s="136">
        <v>25</v>
      </c>
      <c r="C984" s="8" t="s">
        <v>728</v>
      </c>
      <c r="D984" s="9" t="s">
        <v>51</v>
      </c>
      <c r="E984" s="10"/>
      <c r="F984" s="97">
        <v>750.6434086359736</v>
      </c>
      <c r="G984" s="55"/>
      <c r="H984" s="56"/>
      <c r="I984" s="57"/>
      <c r="J984" s="58"/>
      <c r="K984" s="59"/>
      <c r="L984" s="7">
        <v>750.6434086359736</v>
      </c>
      <c r="W984" s="30"/>
    </row>
    <row r="985" spans="1:23" ht="15.75">
      <c r="A985" s="137">
        <v>113</v>
      </c>
      <c r="B985" s="134">
        <v>26</v>
      </c>
      <c r="C985" s="8" t="s">
        <v>729</v>
      </c>
      <c r="D985" s="9" t="s">
        <v>51</v>
      </c>
      <c r="E985" s="10"/>
      <c r="F985" s="97">
        <v>748.2896237172178</v>
      </c>
      <c r="G985" s="55"/>
      <c r="H985" s="56"/>
      <c r="I985" s="57"/>
      <c r="J985" s="58"/>
      <c r="K985" s="59"/>
      <c r="L985" s="7">
        <v>748.2896237172178</v>
      </c>
      <c r="W985" s="30"/>
    </row>
    <row r="986" spans="1:23" ht="15.75">
      <c r="A986" s="137">
        <v>119</v>
      </c>
      <c r="B986" s="136">
        <v>27</v>
      </c>
      <c r="C986" s="98" t="s">
        <v>734</v>
      </c>
      <c r="D986" s="99" t="s">
        <v>51</v>
      </c>
      <c r="E986" s="10"/>
      <c r="F986" s="97">
        <v>744.0375745303184</v>
      </c>
      <c r="G986" s="55"/>
      <c r="H986" s="56"/>
      <c r="I986" s="57"/>
      <c r="J986" s="58"/>
      <c r="K986" s="59"/>
      <c r="L986" s="7">
        <v>744.0375745303184</v>
      </c>
      <c r="W986" s="30"/>
    </row>
    <row r="987" spans="1:23" ht="15.75">
      <c r="A987" s="137">
        <v>122</v>
      </c>
      <c r="B987" s="134">
        <v>28</v>
      </c>
      <c r="C987" s="98" t="s">
        <v>737</v>
      </c>
      <c r="D987" s="99" t="s">
        <v>51</v>
      </c>
      <c r="E987" s="10"/>
      <c r="F987" s="97">
        <v>741.1194531600178</v>
      </c>
      <c r="G987" s="55"/>
      <c r="H987" s="56"/>
      <c r="I987" s="57"/>
      <c r="J987" s="58"/>
      <c r="K987" s="59"/>
      <c r="L987" s="7">
        <v>741.1194531600178</v>
      </c>
      <c r="W987" s="30"/>
    </row>
    <row r="988" spans="1:23" ht="15.75">
      <c r="A988" s="137">
        <v>126</v>
      </c>
      <c r="B988" s="136">
        <v>29</v>
      </c>
      <c r="C988" s="8" t="s">
        <v>741</v>
      </c>
      <c r="D988" s="9" t="s">
        <v>51</v>
      </c>
      <c r="E988" s="10"/>
      <c r="F988" s="97">
        <v>735.5001400952648</v>
      </c>
      <c r="G988" s="55"/>
      <c r="H988" s="56"/>
      <c r="I988" s="57"/>
      <c r="J988" s="58"/>
      <c r="K988" s="59"/>
      <c r="L988" s="7">
        <v>735.5001400952648</v>
      </c>
      <c r="W988" s="30"/>
    </row>
    <row r="989" spans="1:23" ht="15.75">
      <c r="A989" s="137">
        <v>131</v>
      </c>
      <c r="B989" s="134">
        <v>30</v>
      </c>
      <c r="C989" s="98" t="s">
        <v>746</v>
      </c>
      <c r="D989" s="99" t="s">
        <v>51</v>
      </c>
      <c r="E989" s="10"/>
      <c r="F989" s="97">
        <v>726.9454825236315</v>
      </c>
      <c r="G989" s="55"/>
      <c r="H989" s="56"/>
      <c r="I989" s="57"/>
      <c r="J989" s="58"/>
      <c r="K989" s="59"/>
      <c r="L989" s="7">
        <v>726.9454825236315</v>
      </c>
      <c r="W989" s="30"/>
    </row>
    <row r="990" spans="1:23" ht="15.75">
      <c r="A990" s="137">
        <v>134</v>
      </c>
      <c r="B990" s="136">
        <v>31</v>
      </c>
      <c r="C990" s="8" t="s">
        <v>749</v>
      </c>
      <c r="D990" s="9" t="s">
        <v>51</v>
      </c>
      <c r="E990" s="10"/>
      <c r="F990" s="97">
        <v>718.9811010682005</v>
      </c>
      <c r="G990" s="55"/>
      <c r="H990" s="56"/>
      <c r="I990" s="57"/>
      <c r="J990" s="58"/>
      <c r="K990" s="59"/>
      <c r="L990" s="7">
        <v>718.9811010682005</v>
      </c>
      <c r="W990" s="30"/>
    </row>
    <row r="991" spans="1:23" ht="15.75">
      <c r="A991" s="137">
        <v>139</v>
      </c>
      <c r="B991" s="134">
        <v>32</v>
      </c>
      <c r="C991" s="8" t="s">
        <v>753</v>
      </c>
      <c r="D991" s="9" t="s">
        <v>51</v>
      </c>
      <c r="E991" s="10"/>
      <c r="F991" s="97">
        <v>710.8042242079609</v>
      </c>
      <c r="G991" s="55"/>
      <c r="H991" s="56"/>
      <c r="I991" s="57"/>
      <c r="J991" s="58"/>
      <c r="K991" s="59"/>
      <c r="L991" s="7">
        <v>710.8042242079609</v>
      </c>
      <c r="W991" s="30"/>
    </row>
    <row r="992" spans="1:23" ht="15.75">
      <c r="A992" s="137">
        <v>145</v>
      </c>
      <c r="B992" s="136">
        <v>33</v>
      </c>
      <c r="C992" s="8" t="s">
        <v>759</v>
      </c>
      <c r="D992" s="9" t="s">
        <v>51</v>
      </c>
      <c r="E992" s="10"/>
      <c r="F992" s="97">
        <v>705.0765511684126</v>
      </c>
      <c r="G992" s="55"/>
      <c r="H992" s="56"/>
      <c r="I992" s="57"/>
      <c r="J992" s="58"/>
      <c r="K992" s="59"/>
      <c r="L992" s="7">
        <v>705.0765511684126</v>
      </c>
      <c r="W992" s="30"/>
    </row>
    <row r="993" spans="1:23" ht="15.75">
      <c r="A993" s="137">
        <v>149</v>
      </c>
      <c r="B993" s="134">
        <v>34</v>
      </c>
      <c r="C993" s="8" t="s">
        <v>763</v>
      </c>
      <c r="D993" s="9" t="s">
        <v>51</v>
      </c>
      <c r="E993" s="10"/>
      <c r="F993" s="97">
        <v>701.8716577540107</v>
      </c>
      <c r="G993" s="55"/>
      <c r="H993" s="56"/>
      <c r="I993" s="57"/>
      <c r="J993" s="58"/>
      <c r="K993" s="59"/>
      <c r="L993" s="7">
        <v>701.8716577540107</v>
      </c>
      <c r="W993" s="30"/>
    </row>
    <row r="994" spans="1:23" ht="15.75">
      <c r="A994" s="137">
        <v>153</v>
      </c>
      <c r="B994" s="136">
        <v>35</v>
      </c>
      <c r="C994" s="8" t="s">
        <v>767</v>
      </c>
      <c r="D994" s="9" t="s">
        <v>51</v>
      </c>
      <c r="E994" s="10"/>
      <c r="F994" s="97">
        <v>698.6957678999202</v>
      </c>
      <c r="G994" s="55"/>
      <c r="H994" s="56"/>
      <c r="I994" s="57"/>
      <c r="J994" s="58"/>
      <c r="K994" s="59"/>
      <c r="L994" s="7">
        <v>698.6957678999202</v>
      </c>
      <c r="W994" s="30"/>
    </row>
    <row r="995" spans="1:23" ht="15.75">
      <c r="A995" s="137">
        <v>154</v>
      </c>
      <c r="B995" s="134">
        <v>36</v>
      </c>
      <c r="C995" s="8" t="s">
        <v>768</v>
      </c>
      <c r="D995" s="9" t="s">
        <v>51</v>
      </c>
      <c r="E995" s="10"/>
      <c r="F995" s="97">
        <v>697.3963868225293</v>
      </c>
      <c r="G995" s="55"/>
      <c r="H995" s="56"/>
      <c r="I995" s="57"/>
      <c r="J995" s="58"/>
      <c r="K995" s="59"/>
      <c r="L995" s="7">
        <v>697.3963868225293</v>
      </c>
      <c r="W995" s="30"/>
    </row>
    <row r="996" spans="1:23" ht="15.75">
      <c r="A996" s="137">
        <v>164</v>
      </c>
      <c r="B996" s="136">
        <v>37</v>
      </c>
      <c r="C996" s="8" t="s">
        <v>777</v>
      </c>
      <c r="D996" s="9" t="s">
        <v>51</v>
      </c>
      <c r="E996" s="10"/>
      <c r="F996" s="97">
        <v>685.1996867658576</v>
      </c>
      <c r="G996" s="55"/>
      <c r="H996" s="56"/>
      <c r="I996" s="57"/>
      <c r="J996" s="58"/>
      <c r="K996" s="59"/>
      <c r="L996" s="7">
        <v>685.1996867658576</v>
      </c>
      <c r="W996" s="30"/>
    </row>
    <row r="997" spans="1:23" ht="15.75">
      <c r="A997" s="137">
        <v>165</v>
      </c>
      <c r="B997" s="134">
        <v>38</v>
      </c>
      <c r="C997" s="8" t="s">
        <v>778</v>
      </c>
      <c r="D997" s="9" t="s">
        <v>51</v>
      </c>
      <c r="E997" s="10"/>
      <c r="F997" s="97">
        <v>684.8421601878424</v>
      </c>
      <c r="G997" s="55"/>
      <c r="H997" s="56"/>
      <c r="I997" s="57"/>
      <c r="J997" s="58"/>
      <c r="K997" s="59"/>
      <c r="L997" s="7">
        <v>684.8421601878424</v>
      </c>
      <c r="W997" s="30"/>
    </row>
    <row r="998" spans="1:23" ht="15.75">
      <c r="A998" s="137">
        <v>168</v>
      </c>
      <c r="B998" s="136">
        <v>39</v>
      </c>
      <c r="C998" s="8" t="s">
        <v>781</v>
      </c>
      <c r="D998" s="9" t="s">
        <v>51</v>
      </c>
      <c r="E998" s="10"/>
      <c r="F998" s="97">
        <v>678.119349005425</v>
      </c>
      <c r="G998" s="55"/>
      <c r="H998" s="56"/>
      <c r="I998" s="57"/>
      <c r="J998" s="58"/>
      <c r="K998" s="59"/>
      <c r="L998" s="7">
        <v>678.119349005425</v>
      </c>
      <c r="W998" s="30"/>
    </row>
    <row r="999" spans="1:23" ht="15.75">
      <c r="A999" s="137">
        <v>170</v>
      </c>
      <c r="B999" s="134">
        <v>40</v>
      </c>
      <c r="C999" s="8" t="s">
        <v>783</v>
      </c>
      <c r="D999" s="9" t="s">
        <v>51</v>
      </c>
      <c r="E999" s="10"/>
      <c r="F999" s="97">
        <v>676.0236930208602</v>
      </c>
      <c r="G999" s="55"/>
      <c r="H999" s="56"/>
      <c r="I999" s="57"/>
      <c r="J999" s="58"/>
      <c r="K999" s="59"/>
      <c r="L999" s="7">
        <v>676.0236930208602</v>
      </c>
      <c r="W999" s="30"/>
    </row>
    <row r="1000" spans="1:23" ht="15.75">
      <c r="A1000" s="137">
        <v>173</v>
      </c>
      <c r="B1000" s="136">
        <v>41</v>
      </c>
      <c r="C1000" s="8" t="s">
        <v>786</v>
      </c>
      <c r="D1000" s="9" t="s">
        <v>51</v>
      </c>
      <c r="E1000" s="10"/>
      <c r="F1000" s="97">
        <v>671.3554987212276</v>
      </c>
      <c r="G1000" s="55"/>
      <c r="H1000" s="56"/>
      <c r="I1000" s="57"/>
      <c r="J1000" s="58"/>
      <c r="K1000" s="59"/>
      <c r="L1000" s="7">
        <v>671.3554987212276</v>
      </c>
      <c r="W1000" s="30"/>
    </row>
    <row r="1001" spans="1:23" ht="15.75">
      <c r="A1001" s="137">
        <v>184</v>
      </c>
      <c r="B1001" s="134">
        <v>42</v>
      </c>
      <c r="C1001" s="8" t="s">
        <v>796</v>
      </c>
      <c r="D1001" s="9" t="s">
        <v>51</v>
      </c>
      <c r="E1001" s="10"/>
      <c r="F1001" s="97">
        <v>653.7982565379825</v>
      </c>
      <c r="G1001" s="55"/>
      <c r="H1001" s="56"/>
      <c r="I1001" s="57"/>
      <c r="J1001" s="58"/>
      <c r="K1001" s="59"/>
      <c r="L1001" s="7">
        <v>653.7982565379825</v>
      </c>
      <c r="W1001" s="30"/>
    </row>
    <row r="1002" spans="1:23" ht="15.75">
      <c r="A1002" s="137">
        <v>192</v>
      </c>
      <c r="B1002" s="136">
        <v>43</v>
      </c>
      <c r="C1002" s="8" t="s">
        <v>803</v>
      </c>
      <c r="D1002" s="9" t="s">
        <v>51</v>
      </c>
      <c r="E1002" s="10"/>
      <c r="F1002" s="97">
        <v>644.0137389597644</v>
      </c>
      <c r="G1002" s="55"/>
      <c r="H1002" s="56"/>
      <c r="I1002" s="57"/>
      <c r="J1002" s="58"/>
      <c r="K1002" s="59"/>
      <c r="L1002" s="7">
        <v>644.0137389597644</v>
      </c>
      <c r="W1002" s="30"/>
    </row>
    <row r="1003" spans="1:23" ht="15.75">
      <c r="A1003" s="137">
        <v>196</v>
      </c>
      <c r="B1003" s="134">
        <v>44</v>
      </c>
      <c r="C1003" s="8" t="s">
        <v>807</v>
      </c>
      <c r="D1003" s="9" t="s">
        <v>51</v>
      </c>
      <c r="E1003" s="10"/>
      <c r="F1003" s="97">
        <v>640.087783467447</v>
      </c>
      <c r="G1003" s="55"/>
      <c r="H1003" s="56"/>
      <c r="I1003" s="57"/>
      <c r="J1003" s="58"/>
      <c r="K1003" s="59"/>
      <c r="L1003" s="7">
        <v>640.087783467447</v>
      </c>
      <c r="W1003" s="30"/>
    </row>
    <row r="1004" spans="1:23" ht="15.75">
      <c r="A1004" s="137">
        <v>197</v>
      </c>
      <c r="B1004" s="136">
        <v>45</v>
      </c>
      <c r="C1004" s="8" t="s">
        <v>808</v>
      </c>
      <c r="D1004" s="9" t="s">
        <v>51</v>
      </c>
      <c r="E1004" s="10"/>
      <c r="F1004" s="97">
        <v>636.0552459413617</v>
      </c>
      <c r="G1004" s="55"/>
      <c r="H1004" s="56"/>
      <c r="I1004" s="57"/>
      <c r="J1004" s="58"/>
      <c r="K1004" s="59"/>
      <c r="L1004" s="7">
        <v>636.0552459413617</v>
      </c>
      <c r="W1004" s="30"/>
    </row>
    <row r="1005" spans="1:23" ht="15.75">
      <c r="A1005" s="137">
        <v>202</v>
      </c>
      <c r="B1005" s="134">
        <v>46</v>
      </c>
      <c r="C1005" s="8" t="s">
        <v>813</v>
      </c>
      <c r="D1005" s="9" t="s">
        <v>51</v>
      </c>
      <c r="E1005" s="10"/>
      <c r="F1005" s="97">
        <v>630.8579668348955</v>
      </c>
      <c r="G1005" s="55"/>
      <c r="H1005" s="56"/>
      <c r="I1005" s="57"/>
      <c r="J1005" s="58"/>
      <c r="K1005" s="59"/>
      <c r="L1005" s="7">
        <v>630.8579668348955</v>
      </c>
      <c r="W1005" s="30"/>
    </row>
    <row r="1006" spans="1:23" ht="15.75">
      <c r="A1006" s="137">
        <v>205</v>
      </c>
      <c r="B1006" s="136">
        <v>47</v>
      </c>
      <c r="C1006" s="8" t="s">
        <v>816</v>
      </c>
      <c r="D1006" s="9" t="s">
        <v>51</v>
      </c>
      <c r="E1006" s="10"/>
      <c r="F1006" s="97">
        <v>629.0438533429187</v>
      </c>
      <c r="G1006" s="55"/>
      <c r="H1006" s="56"/>
      <c r="I1006" s="57"/>
      <c r="J1006" s="58"/>
      <c r="K1006" s="59"/>
      <c r="L1006" s="7">
        <v>629.0438533429187</v>
      </c>
      <c r="W1006" s="30"/>
    </row>
    <row r="1007" spans="1:23" ht="15.75">
      <c r="A1007" s="137">
        <v>206</v>
      </c>
      <c r="B1007" s="134">
        <v>48</v>
      </c>
      <c r="C1007" s="8" t="s">
        <v>817</v>
      </c>
      <c r="D1007" s="9" t="s">
        <v>51</v>
      </c>
      <c r="E1007" s="10"/>
      <c r="F1007" s="97">
        <v>627.9904306220095</v>
      </c>
      <c r="G1007" s="55"/>
      <c r="H1007" s="56"/>
      <c r="I1007" s="57"/>
      <c r="J1007" s="58"/>
      <c r="K1007" s="59"/>
      <c r="L1007" s="7">
        <v>627.9904306220095</v>
      </c>
      <c r="W1007" s="30"/>
    </row>
    <row r="1008" spans="1:23" ht="15.75">
      <c r="A1008" s="137">
        <v>208</v>
      </c>
      <c r="B1008" s="136">
        <v>49</v>
      </c>
      <c r="C1008" s="8" t="s">
        <v>819</v>
      </c>
      <c r="D1008" s="9" t="s">
        <v>51</v>
      </c>
      <c r="E1008" s="10"/>
      <c r="F1008" s="97">
        <v>624.7025226082817</v>
      </c>
      <c r="G1008" s="55"/>
      <c r="H1008" s="56"/>
      <c r="I1008" s="57"/>
      <c r="J1008" s="58"/>
      <c r="K1008" s="59"/>
      <c r="L1008" s="7">
        <v>624.7025226082817</v>
      </c>
      <c r="W1008" s="30"/>
    </row>
    <row r="1009" spans="1:23" ht="15.75">
      <c r="A1009" s="137">
        <v>217</v>
      </c>
      <c r="B1009" s="134">
        <v>50</v>
      </c>
      <c r="C1009" s="8" t="s">
        <v>828</v>
      </c>
      <c r="D1009" s="9" t="s">
        <v>51</v>
      </c>
      <c r="E1009" s="10"/>
      <c r="F1009" s="97">
        <v>614.7540983606558</v>
      </c>
      <c r="G1009" s="55"/>
      <c r="H1009" s="56"/>
      <c r="I1009" s="57"/>
      <c r="J1009" s="58"/>
      <c r="K1009" s="59"/>
      <c r="L1009" s="7">
        <v>614.7540983606558</v>
      </c>
      <c r="W1009" s="30"/>
    </row>
    <row r="1010" spans="1:23" ht="15.75">
      <c r="A1010" s="137">
        <v>223</v>
      </c>
      <c r="B1010" s="136">
        <v>51</v>
      </c>
      <c r="C1010" s="8" t="s">
        <v>834</v>
      </c>
      <c r="D1010" s="9" t="s">
        <v>51</v>
      </c>
      <c r="E1010" s="10"/>
      <c r="F1010" s="97">
        <v>605.8158319870759</v>
      </c>
      <c r="G1010" s="55"/>
      <c r="H1010" s="56"/>
      <c r="I1010" s="57"/>
      <c r="J1010" s="58"/>
      <c r="K1010" s="59"/>
      <c r="L1010" s="7">
        <v>605.8158319870759</v>
      </c>
      <c r="W1010" s="30"/>
    </row>
    <row r="1011" spans="1:23" ht="15.75">
      <c r="A1011" s="137">
        <v>232</v>
      </c>
      <c r="B1011" s="134">
        <v>52</v>
      </c>
      <c r="C1011" s="8" t="s">
        <v>844</v>
      </c>
      <c r="D1011" s="9" t="s">
        <v>51</v>
      </c>
      <c r="E1011" s="10"/>
      <c r="F1011" s="97">
        <v>589.8876404494382</v>
      </c>
      <c r="G1011" s="55"/>
      <c r="H1011" s="56"/>
      <c r="I1011" s="57"/>
      <c r="J1011" s="58"/>
      <c r="K1011" s="59"/>
      <c r="L1011" s="7">
        <v>589.8876404494382</v>
      </c>
      <c r="W1011" s="30"/>
    </row>
    <row r="1012" spans="1:23" ht="15.75">
      <c r="A1012" s="137">
        <v>234</v>
      </c>
      <c r="B1012" s="136">
        <v>53</v>
      </c>
      <c r="C1012" s="98" t="s">
        <v>846</v>
      </c>
      <c r="D1012" s="99" t="s">
        <v>51</v>
      </c>
      <c r="E1012" s="10"/>
      <c r="F1012" s="97">
        <v>588.9358860195904</v>
      </c>
      <c r="G1012" s="55"/>
      <c r="H1012" s="56"/>
      <c r="I1012" s="57"/>
      <c r="J1012" s="58"/>
      <c r="K1012" s="59"/>
      <c r="L1012" s="7">
        <v>588.9358860195904</v>
      </c>
      <c r="W1012" s="30"/>
    </row>
    <row r="1013" spans="1:23" ht="15.75">
      <c r="A1013" s="137">
        <v>238</v>
      </c>
      <c r="B1013" s="134">
        <v>54</v>
      </c>
      <c r="C1013" s="8" t="s">
        <v>850</v>
      </c>
      <c r="D1013" s="9" t="s">
        <v>51</v>
      </c>
      <c r="E1013" s="10"/>
      <c r="F1013" s="97">
        <v>578.193832599119</v>
      </c>
      <c r="G1013" s="55"/>
      <c r="H1013" s="56"/>
      <c r="I1013" s="57"/>
      <c r="J1013" s="58"/>
      <c r="K1013" s="59"/>
      <c r="L1013" s="7">
        <v>578.193832599119</v>
      </c>
      <c r="W1013" s="30"/>
    </row>
    <row r="1014" spans="1:23" ht="15.75">
      <c r="A1014" s="137">
        <v>242</v>
      </c>
      <c r="B1014" s="136">
        <v>55</v>
      </c>
      <c r="C1014" s="8" t="s">
        <v>854</v>
      </c>
      <c r="D1014" s="9" t="s">
        <v>51</v>
      </c>
      <c r="E1014" s="10"/>
      <c r="F1014" s="97">
        <v>573.2692727669797</v>
      </c>
      <c r="G1014" s="55"/>
      <c r="H1014" s="56"/>
      <c r="I1014" s="57"/>
      <c r="J1014" s="58"/>
      <c r="K1014" s="59"/>
      <c r="L1014" s="7">
        <v>573.2692727669797</v>
      </c>
      <c r="W1014" s="30"/>
    </row>
    <row r="1015" spans="1:23" ht="15.75">
      <c r="A1015" s="137">
        <v>243</v>
      </c>
      <c r="B1015" s="134">
        <v>56</v>
      </c>
      <c r="C1015" s="8" t="s">
        <v>855</v>
      </c>
      <c r="D1015" s="9" t="s">
        <v>51</v>
      </c>
      <c r="E1015" s="10"/>
      <c r="F1015" s="97">
        <v>571.0245812486404</v>
      </c>
      <c r="G1015" s="55"/>
      <c r="H1015" s="56"/>
      <c r="I1015" s="57"/>
      <c r="J1015" s="58"/>
      <c r="K1015" s="59"/>
      <c r="L1015" s="7">
        <v>571.0245812486404</v>
      </c>
      <c r="W1015" s="30"/>
    </row>
    <row r="1016" spans="1:23" ht="15.75">
      <c r="A1016" s="137">
        <v>251</v>
      </c>
      <c r="B1016" s="136">
        <v>57</v>
      </c>
      <c r="C1016" s="8" t="s">
        <v>863</v>
      </c>
      <c r="D1016" s="9" t="s">
        <v>51</v>
      </c>
      <c r="E1016" s="10"/>
      <c r="F1016" s="97">
        <v>544.9449865061241</v>
      </c>
      <c r="G1016" s="55"/>
      <c r="H1016" s="56"/>
      <c r="I1016" s="57"/>
      <c r="J1016" s="58"/>
      <c r="K1016" s="59"/>
      <c r="L1016" s="7">
        <v>544.9449865061241</v>
      </c>
      <c r="W1016" s="30"/>
    </row>
    <row r="1017" spans="1:23" ht="15.75">
      <c r="A1017" s="137">
        <v>252</v>
      </c>
      <c r="B1017" s="134">
        <v>58</v>
      </c>
      <c r="C1017" s="8" t="s">
        <v>864</v>
      </c>
      <c r="D1017" s="9" t="s">
        <v>51</v>
      </c>
      <c r="E1017" s="10"/>
      <c r="F1017" s="97">
        <v>542.2433381532741</v>
      </c>
      <c r="G1017" s="55"/>
      <c r="H1017" s="56"/>
      <c r="I1017" s="57"/>
      <c r="J1017" s="58"/>
      <c r="K1017" s="59"/>
      <c r="L1017" s="7">
        <v>542.2433381532741</v>
      </c>
      <c r="W1017" s="30"/>
    </row>
    <row r="1018" spans="1:23" ht="15.75">
      <c r="A1018" s="137">
        <v>268</v>
      </c>
      <c r="B1018" s="136">
        <v>59</v>
      </c>
      <c r="C1018" s="8" t="s">
        <v>879</v>
      </c>
      <c r="D1018" s="9" t="s">
        <v>51</v>
      </c>
      <c r="E1018" s="10"/>
      <c r="F1018" s="97">
        <v>512.3950810072223</v>
      </c>
      <c r="G1018" s="55"/>
      <c r="H1018" s="56"/>
      <c r="I1018" s="57"/>
      <c r="J1018" s="58"/>
      <c r="K1018" s="59"/>
      <c r="L1018" s="7">
        <v>512.3950810072223</v>
      </c>
      <c r="W1018" s="30"/>
    </row>
    <row r="1019" spans="1:23" ht="15.75">
      <c r="A1019" s="137">
        <v>280</v>
      </c>
      <c r="B1019" s="134">
        <v>60</v>
      </c>
      <c r="C1019" s="8" t="s">
        <v>50</v>
      </c>
      <c r="D1019" s="9" t="s">
        <v>51</v>
      </c>
      <c r="E1019" s="54">
        <v>493.8928289992119</v>
      </c>
      <c r="F1019" s="67"/>
      <c r="G1019" s="55"/>
      <c r="H1019" s="56"/>
      <c r="I1019" s="57"/>
      <c r="J1019" s="58"/>
      <c r="K1019" s="59"/>
      <c r="L1019" s="7">
        <v>493.8928289992119</v>
      </c>
      <c r="W1019" s="30"/>
    </row>
    <row r="1020" spans="1:23" ht="15.75">
      <c r="A1020" s="137">
        <v>288</v>
      </c>
      <c r="B1020" s="136">
        <v>61</v>
      </c>
      <c r="C1020" s="8" t="s">
        <v>897</v>
      </c>
      <c r="D1020" s="9" t="s">
        <v>51</v>
      </c>
      <c r="E1020" s="10"/>
      <c r="F1020" s="97">
        <v>454.93934142114387</v>
      </c>
      <c r="G1020" s="55"/>
      <c r="H1020" s="56"/>
      <c r="I1020" s="57"/>
      <c r="J1020" s="58"/>
      <c r="K1020" s="59"/>
      <c r="L1020" s="7">
        <v>454.93934142114387</v>
      </c>
      <c r="W1020" s="30"/>
    </row>
    <row r="1021" spans="1:23" ht="15.75">
      <c r="A1021" s="137">
        <v>298</v>
      </c>
      <c r="B1021" s="134">
        <v>62</v>
      </c>
      <c r="C1021" s="8" t="s">
        <v>56</v>
      </c>
      <c r="D1021" s="9" t="s">
        <v>51</v>
      </c>
      <c r="E1021" s="54">
        <v>433.8971708127567</v>
      </c>
      <c r="F1021" s="67"/>
      <c r="G1021" s="55"/>
      <c r="H1021" s="56"/>
      <c r="I1021" s="57"/>
      <c r="J1021" s="58"/>
      <c r="K1021" s="59"/>
      <c r="L1021" s="7">
        <v>433.8971708127567</v>
      </c>
      <c r="W1021" s="30"/>
    </row>
    <row r="1022" spans="1:23" ht="15.75">
      <c r="A1022" s="137">
        <v>299</v>
      </c>
      <c r="B1022" s="136">
        <v>63</v>
      </c>
      <c r="C1022" s="8" t="s">
        <v>907</v>
      </c>
      <c r="D1022" s="9" t="s">
        <v>51</v>
      </c>
      <c r="E1022" s="10"/>
      <c r="F1022" s="97">
        <v>429.41272697529854</v>
      </c>
      <c r="G1022" s="55"/>
      <c r="H1022" s="56"/>
      <c r="I1022" s="57"/>
      <c r="J1022" s="58"/>
      <c r="K1022" s="59"/>
      <c r="L1022" s="7">
        <v>429.41272697529854</v>
      </c>
      <c r="W1022" s="30"/>
    </row>
    <row r="1023" spans="1:23" ht="15.75">
      <c r="A1023" s="137">
        <v>303</v>
      </c>
      <c r="B1023" s="134">
        <v>64</v>
      </c>
      <c r="C1023" s="8" t="s">
        <v>912</v>
      </c>
      <c r="D1023" s="9" t="s">
        <v>51</v>
      </c>
      <c r="E1023" s="10"/>
      <c r="F1023" s="97">
        <v>426.2068965517241</v>
      </c>
      <c r="G1023" s="55"/>
      <c r="H1023" s="56"/>
      <c r="I1023" s="57"/>
      <c r="J1023" s="58"/>
      <c r="K1023" s="59"/>
      <c r="L1023" s="7">
        <v>426.2068965517241</v>
      </c>
      <c r="W1023" s="30"/>
    </row>
    <row r="1024" spans="1:23" ht="15.75">
      <c r="A1024" s="137">
        <v>313</v>
      </c>
      <c r="B1024" s="136">
        <v>65</v>
      </c>
      <c r="C1024" s="8" t="s">
        <v>922</v>
      </c>
      <c r="D1024" s="9" t="s">
        <v>51</v>
      </c>
      <c r="E1024" s="10"/>
      <c r="F1024" s="97">
        <v>399.2248062015504</v>
      </c>
      <c r="G1024" s="55"/>
      <c r="H1024" s="56"/>
      <c r="I1024" s="57"/>
      <c r="J1024" s="58"/>
      <c r="K1024" s="59"/>
      <c r="L1024" s="7">
        <v>399.2248062015504</v>
      </c>
      <c r="W1024" s="30"/>
    </row>
    <row r="1025" spans="1:23" ht="15.75">
      <c r="A1025" s="137">
        <v>319</v>
      </c>
      <c r="B1025" s="134">
        <v>66</v>
      </c>
      <c r="C1025" s="8" t="s">
        <v>927</v>
      </c>
      <c r="D1025" s="9" t="s">
        <v>51</v>
      </c>
      <c r="E1025" s="10"/>
      <c r="F1025" s="97">
        <v>385.286783042394</v>
      </c>
      <c r="G1025" s="55"/>
      <c r="H1025" s="56"/>
      <c r="I1025" s="57"/>
      <c r="J1025" s="58"/>
      <c r="K1025" s="59"/>
      <c r="L1025" s="7">
        <v>385.286783042394</v>
      </c>
      <c r="W1025" s="30"/>
    </row>
    <row r="1026" spans="1:23" ht="15.75">
      <c r="A1026" s="137">
        <v>337</v>
      </c>
      <c r="B1026" s="136">
        <v>67</v>
      </c>
      <c r="C1026" s="8" t="s">
        <v>944</v>
      </c>
      <c r="D1026" s="9" t="s">
        <v>51</v>
      </c>
      <c r="E1026" s="10"/>
      <c r="F1026" s="97">
        <v>362.67605633802816</v>
      </c>
      <c r="G1026" s="55"/>
      <c r="H1026" s="56"/>
      <c r="I1026" s="57"/>
      <c r="J1026" s="58"/>
      <c r="K1026" s="59"/>
      <c r="L1026" s="7">
        <v>362.67605633802816</v>
      </c>
      <c r="W1026" s="30"/>
    </row>
    <row r="1027" spans="1:23" ht="15.75">
      <c r="A1027" s="137">
        <v>338</v>
      </c>
      <c r="B1027" s="134">
        <v>68</v>
      </c>
      <c r="C1027" s="8" t="s">
        <v>945</v>
      </c>
      <c r="D1027" s="9" t="s">
        <v>51</v>
      </c>
      <c r="E1027" s="10"/>
      <c r="F1027" s="97">
        <v>361.40350877192986</v>
      </c>
      <c r="G1027" s="55"/>
      <c r="H1027" s="56"/>
      <c r="I1027" s="57"/>
      <c r="J1027" s="58"/>
      <c r="K1027" s="59"/>
      <c r="L1027" s="7">
        <v>361.40350877192986</v>
      </c>
      <c r="W1027" s="30"/>
    </row>
    <row r="1028" spans="1:23" ht="15.75">
      <c r="A1028" s="137">
        <v>341</v>
      </c>
      <c r="B1028" s="136">
        <v>69</v>
      </c>
      <c r="C1028" s="8" t="s">
        <v>948</v>
      </c>
      <c r="D1028" s="9" t="s">
        <v>51</v>
      </c>
      <c r="E1028" s="10"/>
      <c r="F1028" s="97">
        <v>359.9301106581246</v>
      </c>
      <c r="G1028" s="55"/>
      <c r="H1028" s="56"/>
      <c r="I1028" s="57"/>
      <c r="J1028" s="58"/>
      <c r="K1028" s="59"/>
      <c r="L1028" s="7">
        <v>359.9301106581246</v>
      </c>
      <c r="W1028" s="30"/>
    </row>
    <row r="1029" spans="1:23" ht="15.75">
      <c r="A1029" s="137">
        <v>344</v>
      </c>
      <c r="B1029" s="134">
        <v>70</v>
      </c>
      <c r="C1029" s="8" t="s">
        <v>951</v>
      </c>
      <c r="D1029" s="9" t="s">
        <v>51</v>
      </c>
      <c r="E1029" s="10"/>
      <c r="F1029" s="97">
        <v>357.6388888888889</v>
      </c>
      <c r="G1029" s="55"/>
      <c r="H1029" s="56"/>
      <c r="I1029" s="57"/>
      <c r="J1029" s="58"/>
      <c r="K1029" s="59"/>
      <c r="L1029" s="7">
        <v>357.6388888888889</v>
      </c>
      <c r="W1029" s="30"/>
    </row>
    <row r="1030" spans="1:23" ht="15.75">
      <c r="A1030" s="137">
        <v>351</v>
      </c>
      <c r="B1030" s="136">
        <v>71</v>
      </c>
      <c r="C1030" s="8" t="s">
        <v>958</v>
      </c>
      <c r="D1030" s="9" t="s">
        <v>51</v>
      </c>
      <c r="E1030" s="10"/>
      <c r="F1030" s="97">
        <v>349.7453310696095</v>
      </c>
      <c r="G1030" s="55"/>
      <c r="H1030" s="56"/>
      <c r="I1030" s="57"/>
      <c r="J1030" s="58"/>
      <c r="K1030" s="59"/>
      <c r="L1030" s="7">
        <v>349.7453310696095</v>
      </c>
      <c r="W1030" s="30"/>
    </row>
    <row r="1031" spans="1:23" ht="15.75">
      <c r="A1031" s="137">
        <v>356</v>
      </c>
      <c r="B1031" s="134">
        <v>72</v>
      </c>
      <c r="C1031" s="8" t="s">
        <v>963</v>
      </c>
      <c r="D1031" s="9" t="s">
        <v>51</v>
      </c>
      <c r="E1031" s="10"/>
      <c r="F1031" s="97">
        <v>343.9065108514191</v>
      </c>
      <c r="G1031" s="55"/>
      <c r="H1031" s="56"/>
      <c r="I1031" s="57"/>
      <c r="J1031" s="58"/>
      <c r="K1031" s="59"/>
      <c r="L1031" s="7">
        <v>343.9065108514191</v>
      </c>
      <c r="W1031" s="30"/>
    </row>
    <row r="1032" spans="1:23" ht="15.75">
      <c r="A1032" s="137">
        <v>357</v>
      </c>
      <c r="B1032" s="136">
        <v>73</v>
      </c>
      <c r="C1032" s="8" t="s">
        <v>964</v>
      </c>
      <c r="D1032" s="9" t="s">
        <v>51</v>
      </c>
      <c r="E1032" s="10"/>
      <c r="F1032" s="97">
        <v>343.52418010005556</v>
      </c>
      <c r="G1032" s="55"/>
      <c r="H1032" s="56"/>
      <c r="I1032" s="57"/>
      <c r="J1032" s="58"/>
      <c r="K1032" s="59"/>
      <c r="L1032" s="7">
        <v>343.52418010005556</v>
      </c>
      <c r="W1032" s="30"/>
    </row>
    <row r="1033" spans="1:23" ht="15.75">
      <c r="A1033" s="137">
        <v>360</v>
      </c>
      <c r="B1033" s="134">
        <v>74</v>
      </c>
      <c r="C1033" s="8" t="s">
        <v>967</v>
      </c>
      <c r="D1033" s="9" t="s">
        <v>51</v>
      </c>
      <c r="E1033" s="10"/>
      <c r="F1033" s="97">
        <v>342.5720620842572</v>
      </c>
      <c r="G1033" s="55"/>
      <c r="H1033" s="56"/>
      <c r="I1033" s="57"/>
      <c r="J1033" s="58"/>
      <c r="K1033" s="59"/>
      <c r="L1033" s="7">
        <v>342.5720620842572</v>
      </c>
      <c r="W1033" s="30"/>
    </row>
    <row r="1034" spans="1:23" ht="15.75">
      <c r="A1034" s="137">
        <v>370</v>
      </c>
      <c r="B1034" s="136">
        <v>75</v>
      </c>
      <c r="C1034" s="8" t="s">
        <v>976</v>
      </c>
      <c r="D1034" s="9" t="s">
        <v>51</v>
      </c>
      <c r="E1034" s="10"/>
      <c r="F1034" s="97">
        <v>326.46592709984145</v>
      </c>
      <c r="G1034" s="55"/>
      <c r="H1034" s="56"/>
      <c r="I1034" s="57"/>
      <c r="J1034" s="58"/>
      <c r="K1034" s="59"/>
      <c r="L1034" s="7">
        <v>326.46592709984145</v>
      </c>
      <c r="W1034" s="30"/>
    </row>
    <row r="1035" spans="1:23" ht="15.75">
      <c r="A1035" s="137">
        <v>377</v>
      </c>
      <c r="B1035" s="134">
        <v>76</v>
      </c>
      <c r="C1035" s="8" t="s">
        <v>982</v>
      </c>
      <c r="D1035" s="9" t="s">
        <v>51</v>
      </c>
      <c r="E1035" s="10"/>
      <c r="F1035" s="97">
        <v>322.21063607924924</v>
      </c>
      <c r="G1035" s="55"/>
      <c r="H1035" s="56"/>
      <c r="I1035" s="57"/>
      <c r="J1035" s="58"/>
      <c r="K1035" s="59"/>
      <c r="L1035" s="7">
        <v>322.21063607924924</v>
      </c>
      <c r="W1035" s="30"/>
    </row>
    <row r="1036" spans="1:23" ht="15.75">
      <c r="A1036" s="137">
        <v>378</v>
      </c>
      <c r="B1036" s="136">
        <v>77</v>
      </c>
      <c r="C1036" s="8" t="s">
        <v>983</v>
      </c>
      <c r="D1036" s="9" t="s">
        <v>51</v>
      </c>
      <c r="E1036" s="10"/>
      <c r="F1036" s="97">
        <v>321.20582120582117</v>
      </c>
      <c r="G1036" s="55"/>
      <c r="H1036" s="56"/>
      <c r="I1036" s="57"/>
      <c r="J1036" s="58"/>
      <c r="K1036" s="59"/>
      <c r="L1036" s="7">
        <v>321.20582120582117</v>
      </c>
      <c r="W1036" s="30"/>
    </row>
    <row r="1037" spans="1:23" ht="15.75">
      <c r="A1037" s="137">
        <v>381</v>
      </c>
      <c r="B1037" s="134">
        <v>78</v>
      </c>
      <c r="C1037" s="8" t="s">
        <v>986</v>
      </c>
      <c r="D1037" s="9" t="s">
        <v>51</v>
      </c>
      <c r="E1037" s="10"/>
      <c r="F1037" s="97">
        <v>320.53941908713693</v>
      </c>
      <c r="G1037" s="55"/>
      <c r="H1037" s="56"/>
      <c r="I1037" s="57"/>
      <c r="J1037" s="58"/>
      <c r="K1037" s="59"/>
      <c r="L1037" s="7">
        <v>320.53941908713693</v>
      </c>
      <c r="W1037" s="30"/>
    </row>
    <row r="1038" spans="1:23" ht="15.75">
      <c r="A1038" s="137">
        <v>392</v>
      </c>
      <c r="B1038" s="136">
        <v>79</v>
      </c>
      <c r="C1038" s="8" t="s">
        <v>997</v>
      </c>
      <c r="D1038" s="9" t="s">
        <v>51</v>
      </c>
      <c r="E1038" s="10"/>
      <c r="F1038" s="97">
        <v>316.11253196930943</v>
      </c>
      <c r="G1038" s="55"/>
      <c r="H1038" s="56"/>
      <c r="I1038" s="57"/>
      <c r="J1038" s="58"/>
      <c r="K1038" s="59"/>
      <c r="L1038" s="7">
        <v>316.11253196930943</v>
      </c>
      <c r="W1038" s="30"/>
    </row>
    <row r="1039" spans="1:23" ht="15.75">
      <c r="A1039" s="137">
        <v>393</v>
      </c>
      <c r="B1039" s="134">
        <v>80</v>
      </c>
      <c r="C1039" s="8" t="s">
        <v>998</v>
      </c>
      <c r="D1039" s="9" t="s">
        <v>51</v>
      </c>
      <c r="E1039" s="10"/>
      <c r="F1039" s="97">
        <v>316.11253196930943</v>
      </c>
      <c r="G1039" s="55"/>
      <c r="H1039" s="56"/>
      <c r="I1039" s="57"/>
      <c r="J1039" s="58"/>
      <c r="K1039" s="59"/>
      <c r="L1039" s="7">
        <v>316.11253196930943</v>
      </c>
      <c r="W1039" s="30"/>
    </row>
    <row r="1040" spans="1:23" ht="15.75">
      <c r="A1040" s="137">
        <v>402</v>
      </c>
      <c r="B1040" s="136">
        <v>81</v>
      </c>
      <c r="C1040" s="8" t="s">
        <v>1007</v>
      </c>
      <c r="D1040" s="9" t="s">
        <v>51</v>
      </c>
      <c r="E1040" s="10"/>
      <c r="F1040" s="97">
        <v>313.86490604367697</v>
      </c>
      <c r="G1040" s="55"/>
      <c r="H1040" s="56"/>
      <c r="I1040" s="57"/>
      <c r="J1040" s="58"/>
      <c r="K1040" s="59"/>
      <c r="L1040" s="7">
        <v>313.86490604367697</v>
      </c>
      <c r="W1040" s="30"/>
    </row>
    <row r="1041" spans="1:23" ht="15.75">
      <c r="A1041" s="137">
        <v>405</v>
      </c>
      <c r="B1041" s="134">
        <v>82</v>
      </c>
      <c r="C1041" s="8" t="s">
        <v>1010</v>
      </c>
      <c r="D1041" s="9" t="s">
        <v>51</v>
      </c>
      <c r="E1041" s="10"/>
      <c r="F1041" s="97">
        <v>311.8062563067608</v>
      </c>
      <c r="G1041" s="55"/>
      <c r="H1041" s="56"/>
      <c r="I1041" s="57"/>
      <c r="J1041" s="58"/>
      <c r="K1041" s="59"/>
      <c r="L1041" s="7">
        <v>311.8062563067608</v>
      </c>
      <c r="W1041" s="30"/>
    </row>
    <row r="1042" spans="1:23" ht="15.75">
      <c r="A1042" s="137">
        <v>410</v>
      </c>
      <c r="B1042" s="136">
        <v>83</v>
      </c>
      <c r="C1042" s="8" t="s">
        <v>1015</v>
      </c>
      <c r="D1042" s="9" t="s">
        <v>51</v>
      </c>
      <c r="E1042" s="10"/>
      <c r="F1042" s="97">
        <v>309.7744360902256</v>
      </c>
      <c r="G1042" s="55"/>
      <c r="H1042" s="56"/>
      <c r="I1042" s="57"/>
      <c r="J1042" s="58"/>
      <c r="K1042" s="59"/>
      <c r="L1042" s="7">
        <v>309.7744360902256</v>
      </c>
      <c r="W1042" s="30"/>
    </row>
    <row r="1043" spans="1:23" ht="15.75">
      <c r="A1043" s="137">
        <v>411</v>
      </c>
      <c r="B1043" s="134">
        <v>84</v>
      </c>
      <c r="C1043" s="8" t="s">
        <v>1016</v>
      </c>
      <c r="D1043" s="9" t="s">
        <v>51</v>
      </c>
      <c r="E1043" s="10"/>
      <c r="F1043" s="97">
        <v>309.6192384769539</v>
      </c>
      <c r="G1043" s="55"/>
      <c r="H1043" s="56"/>
      <c r="I1043" s="57"/>
      <c r="J1043" s="58"/>
      <c r="K1043" s="59"/>
      <c r="L1043" s="7">
        <v>309.6192384769539</v>
      </c>
      <c r="W1043" s="30"/>
    </row>
    <row r="1044" spans="1:23" ht="15.75">
      <c r="A1044" s="137">
        <v>413</v>
      </c>
      <c r="B1044" s="136">
        <v>85</v>
      </c>
      <c r="C1044" s="8" t="s">
        <v>1018</v>
      </c>
      <c r="D1044" s="9" t="s">
        <v>51</v>
      </c>
      <c r="E1044" s="10"/>
      <c r="F1044" s="97">
        <v>307.92227204783256</v>
      </c>
      <c r="G1044" s="55"/>
      <c r="H1044" s="56"/>
      <c r="I1044" s="57"/>
      <c r="J1044" s="58"/>
      <c r="K1044" s="59"/>
      <c r="L1044" s="7">
        <v>307.92227204783256</v>
      </c>
      <c r="W1044" s="30"/>
    </row>
    <row r="1045" spans="1:23" ht="15.75">
      <c r="A1045" s="137">
        <v>427</v>
      </c>
      <c r="B1045" s="134">
        <v>86</v>
      </c>
      <c r="C1045" s="8" t="s">
        <v>1032</v>
      </c>
      <c r="D1045" s="9" t="s">
        <v>51</v>
      </c>
      <c r="E1045" s="10"/>
      <c r="F1045" s="97">
        <v>302.94117647058823</v>
      </c>
      <c r="G1045" s="55"/>
      <c r="H1045" s="56"/>
      <c r="I1045" s="57"/>
      <c r="J1045" s="58"/>
      <c r="K1045" s="59"/>
      <c r="L1045" s="7">
        <v>302.94117647058823</v>
      </c>
      <c r="W1045" s="30"/>
    </row>
    <row r="1046" spans="1:23" ht="15.75">
      <c r="A1046" s="137">
        <v>428</v>
      </c>
      <c r="B1046" s="136">
        <v>87</v>
      </c>
      <c r="C1046" s="8" t="s">
        <v>1033</v>
      </c>
      <c r="D1046" s="9" t="s">
        <v>51</v>
      </c>
      <c r="E1046" s="10"/>
      <c r="F1046" s="97">
        <v>302.94117647058823</v>
      </c>
      <c r="G1046" s="55"/>
      <c r="H1046" s="56"/>
      <c r="I1046" s="57"/>
      <c r="J1046" s="58"/>
      <c r="K1046" s="59"/>
      <c r="L1046" s="7">
        <v>302.94117647058823</v>
      </c>
      <c r="W1046" s="30"/>
    </row>
    <row r="1047" spans="1:23" ht="15.75">
      <c r="A1047" s="137">
        <v>430</v>
      </c>
      <c r="B1047" s="134">
        <v>88</v>
      </c>
      <c r="C1047" s="8" t="s">
        <v>1035</v>
      </c>
      <c r="D1047" s="9" t="s">
        <v>51</v>
      </c>
      <c r="E1047" s="10"/>
      <c r="F1047" s="97">
        <v>301.61054172767206</v>
      </c>
      <c r="G1047" s="55"/>
      <c r="H1047" s="56"/>
      <c r="I1047" s="57"/>
      <c r="J1047" s="58"/>
      <c r="K1047" s="59"/>
      <c r="L1047" s="7">
        <v>301.61054172767206</v>
      </c>
      <c r="W1047" s="30"/>
    </row>
    <row r="1048" spans="1:23" ht="15.75">
      <c r="A1048" s="137">
        <v>438</v>
      </c>
      <c r="B1048" s="136">
        <v>89</v>
      </c>
      <c r="C1048" s="8" t="s">
        <v>1043</v>
      </c>
      <c r="D1048" s="9" t="s">
        <v>51</v>
      </c>
      <c r="E1048" s="10"/>
      <c r="F1048" s="97">
        <v>298.1186685962374</v>
      </c>
      <c r="G1048" s="55"/>
      <c r="H1048" s="56"/>
      <c r="I1048" s="57"/>
      <c r="J1048" s="58"/>
      <c r="K1048" s="59"/>
      <c r="L1048" s="7">
        <v>298.1186685962374</v>
      </c>
      <c r="W1048" s="30"/>
    </row>
    <row r="1049" spans="1:23" ht="15.75">
      <c r="A1049" s="137">
        <v>439</v>
      </c>
      <c r="B1049" s="134">
        <v>90</v>
      </c>
      <c r="C1049" s="8" t="s">
        <v>1044</v>
      </c>
      <c r="D1049" s="9" t="s">
        <v>51</v>
      </c>
      <c r="E1049" s="10"/>
      <c r="F1049" s="97">
        <v>297.83132530120474</v>
      </c>
      <c r="G1049" s="55"/>
      <c r="H1049" s="56"/>
      <c r="I1049" s="57"/>
      <c r="J1049" s="58"/>
      <c r="K1049" s="59"/>
      <c r="L1049" s="7">
        <v>297.83132530120474</v>
      </c>
      <c r="W1049" s="30"/>
    </row>
    <row r="1050" spans="1:23" ht="15.75">
      <c r="A1050" s="137">
        <v>442</v>
      </c>
      <c r="B1050" s="136">
        <v>91</v>
      </c>
      <c r="C1050" s="8" t="s">
        <v>1047</v>
      </c>
      <c r="D1050" s="9" t="s">
        <v>51</v>
      </c>
      <c r="E1050" s="10"/>
      <c r="F1050" s="97">
        <v>297.2582972582973</v>
      </c>
      <c r="G1050" s="55"/>
      <c r="H1050" s="56"/>
      <c r="I1050" s="57"/>
      <c r="J1050" s="58"/>
      <c r="K1050" s="59"/>
      <c r="L1050" s="7">
        <v>297.2582972582973</v>
      </c>
      <c r="W1050" s="30"/>
    </row>
    <row r="1051" spans="1:23" ht="15.75">
      <c r="A1051" s="137">
        <v>450</v>
      </c>
      <c r="B1051" s="134">
        <v>92</v>
      </c>
      <c r="C1051" s="8" t="s">
        <v>1055</v>
      </c>
      <c r="D1051" s="9" t="s">
        <v>51</v>
      </c>
      <c r="E1051" s="10"/>
      <c r="F1051" s="97">
        <v>292.75225011842736</v>
      </c>
      <c r="G1051" s="55"/>
      <c r="H1051" s="56"/>
      <c r="I1051" s="57"/>
      <c r="J1051" s="58"/>
      <c r="K1051" s="59"/>
      <c r="L1051" s="7">
        <v>292.75225011842736</v>
      </c>
      <c r="W1051" s="30"/>
    </row>
    <row r="1052" spans="1:23" ht="15.75">
      <c r="A1052" s="137">
        <v>451</v>
      </c>
      <c r="B1052" s="136">
        <v>93</v>
      </c>
      <c r="C1052" s="8" t="s">
        <v>1056</v>
      </c>
      <c r="D1052" s="9" t="s">
        <v>51</v>
      </c>
      <c r="E1052" s="10"/>
      <c r="F1052" s="97">
        <v>292.6136363636363</v>
      </c>
      <c r="G1052" s="55"/>
      <c r="H1052" s="56"/>
      <c r="I1052" s="57"/>
      <c r="J1052" s="58"/>
      <c r="K1052" s="59"/>
      <c r="L1052" s="7">
        <v>292.6136363636363</v>
      </c>
      <c r="W1052" s="30"/>
    </row>
    <row r="1053" spans="1:23" ht="15.75">
      <c r="A1053" s="137">
        <v>462</v>
      </c>
      <c r="B1053" s="134">
        <v>94</v>
      </c>
      <c r="C1053" s="8" t="s">
        <v>1067</v>
      </c>
      <c r="D1053" s="9" t="s">
        <v>51</v>
      </c>
      <c r="E1053" s="10"/>
      <c r="F1053" s="97">
        <v>287.57561656584454</v>
      </c>
      <c r="G1053" s="55"/>
      <c r="H1053" s="56"/>
      <c r="I1053" s="57"/>
      <c r="J1053" s="58"/>
      <c r="K1053" s="59"/>
      <c r="L1053" s="7">
        <v>287.57561656584454</v>
      </c>
      <c r="W1053" s="30"/>
    </row>
    <row r="1054" spans="1:23" ht="15.75">
      <c r="A1054" s="137">
        <v>463</v>
      </c>
      <c r="B1054" s="136">
        <v>95</v>
      </c>
      <c r="C1054" s="8" t="s">
        <v>1068</v>
      </c>
      <c r="D1054" s="9" t="s">
        <v>51</v>
      </c>
      <c r="E1054" s="10"/>
      <c r="F1054" s="97">
        <v>287.4418604651163</v>
      </c>
      <c r="G1054" s="55"/>
      <c r="H1054" s="56"/>
      <c r="I1054" s="57"/>
      <c r="J1054" s="58"/>
      <c r="K1054" s="59"/>
      <c r="L1054" s="7">
        <v>287.4418604651163</v>
      </c>
      <c r="W1054" s="30"/>
    </row>
    <row r="1055" spans="1:23" ht="15.75">
      <c r="A1055" s="137">
        <v>464</v>
      </c>
      <c r="B1055" s="134">
        <v>96</v>
      </c>
      <c r="C1055" s="8" t="s">
        <v>1069</v>
      </c>
      <c r="D1055" s="9" t="s">
        <v>51</v>
      </c>
      <c r="E1055" s="10"/>
      <c r="F1055" s="97">
        <v>287.4418604651163</v>
      </c>
      <c r="G1055" s="55"/>
      <c r="H1055" s="56"/>
      <c r="I1055" s="57"/>
      <c r="J1055" s="58"/>
      <c r="K1055" s="59"/>
      <c r="L1055" s="7">
        <v>287.4418604651163</v>
      </c>
      <c r="W1055" s="30"/>
    </row>
    <row r="1056" spans="1:23" ht="15.75">
      <c r="A1056" s="137">
        <v>465</v>
      </c>
      <c r="B1056" s="136">
        <v>97</v>
      </c>
      <c r="C1056" s="8" t="s">
        <v>1070</v>
      </c>
      <c r="D1056" s="9" t="s">
        <v>51</v>
      </c>
      <c r="E1056" s="10"/>
      <c r="F1056" s="97">
        <v>287.3082287308228</v>
      </c>
      <c r="G1056" s="55"/>
      <c r="H1056" s="56"/>
      <c r="I1056" s="57"/>
      <c r="J1056" s="58"/>
      <c r="K1056" s="59"/>
      <c r="L1056" s="7">
        <v>287.3082287308228</v>
      </c>
      <c r="W1056" s="30"/>
    </row>
    <row r="1057" spans="1:23" ht="15.75">
      <c r="A1057" s="137">
        <v>473</v>
      </c>
      <c r="B1057" s="134">
        <v>98</v>
      </c>
      <c r="C1057" s="8" t="s">
        <v>1078</v>
      </c>
      <c r="D1057" s="9" t="s">
        <v>51</v>
      </c>
      <c r="E1057" s="10"/>
      <c r="F1057" s="97">
        <v>284.79262672811063</v>
      </c>
      <c r="G1057" s="55"/>
      <c r="H1057" s="56"/>
      <c r="I1057" s="57"/>
      <c r="J1057" s="58"/>
      <c r="K1057" s="59"/>
      <c r="L1057" s="7">
        <v>284.79262672811063</v>
      </c>
      <c r="W1057" s="30"/>
    </row>
    <row r="1058" spans="1:23" ht="15.75">
      <c r="A1058" s="137">
        <v>474</v>
      </c>
      <c r="B1058" s="136">
        <v>99</v>
      </c>
      <c r="C1058" s="8" t="s">
        <v>1079</v>
      </c>
      <c r="D1058" s="9" t="s">
        <v>51</v>
      </c>
      <c r="E1058" s="10"/>
      <c r="F1058" s="97">
        <v>283.87689480937075</v>
      </c>
      <c r="G1058" s="55"/>
      <c r="H1058" s="56"/>
      <c r="I1058" s="57"/>
      <c r="J1058" s="58"/>
      <c r="K1058" s="59"/>
      <c r="L1058" s="7">
        <v>283.87689480937075</v>
      </c>
      <c r="W1058" s="30"/>
    </row>
    <row r="1059" spans="1:23" ht="15.75">
      <c r="A1059" s="137">
        <v>477</v>
      </c>
      <c r="B1059" s="134">
        <v>100</v>
      </c>
      <c r="C1059" s="8" t="s">
        <v>1082</v>
      </c>
      <c r="D1059" s="9" t="s">
        <v>51</v>
      </c>
      <c r="E1059" s="10"/>
      <c r="F1059" s="97">
        <v>281.16469517743406</v>
      </c>
      <c r="G1059" s="55"/>
      <c r="H1059" s="56"/>
      <c r="I1059" s="57"/>
      <c r="J1059" s="58"/>
      <c r="K1059" s="59"/>
      <c r="L1059" s="7">
        <v>281.16469517743406</v>
      </c>
      <c r="W1059" s="30"/>
    </row>
    <row r="1060" spans="1:23" ht="15.75">
      <c r="A1060" s="137">
        <v>490</v>
      </c>
      <c r="B1060" s="136">
        <v>101</v>
      </c>
      <c r="C1060" s="8" t="s">
        <v>1095</v>
      </c>
      <c r="D1060" s="9" t="s">
        <v>51</v>
      </c>
      <c r="E1060" s="10"/>
      <c r="F1060" s="97">
        <v>275.64674397859056</v>
      </c>
      <c r="G1060" s="55"/>
      <c r="H1060" s="56"/>
      <c r="I1060" s="57"/>
      <c r="J1060" s="58"/>
      <c r="K1060" s="59"/>
      <c r="L1060" s="7">
        <v>275.64674397859056</v>
      </c>
      <c r="W1060" s="30"/>
    </row>
    <row r="1061" spans="1:23" ht="15.75">
      <c r="A1061" s="137">
        <v>491</v>
      </c>
      <c r="B1061" s="134">
        <v>102</v>
      </c>
      <c r="C1061" s="8" t="s">
        <v>1096</v>
      </c>
      <c r="D1061" s="9" t="s">
        <v>51</v>
      </c>
      <c r="E1061" s="10"/>
      <c r="F1061" s="97">
        <v>274.6666666666667</v>
      </c>
      <c r="G1061" s="55"/>
      <c r="H1061" s="56"/>
      <c r="I1061" s="57"/>
      <c r="J1061" s="58"/>
      <c r="K1061" s="59"/>
      <c r="L1061" s="7">
        <v>274.6666666666667</v>
      </c>
      <c r="W1061" s="30"/>
    </row>
    <row r="1062" spans="1:23" ht="15.75">
      <c r="A1062" s="137">
        <v>493</v>
      </c>
      <c r="B1062" s="136">
        <v>103</v>
      </c>
      <c r="C1062" s="8" t="s">
        <v>1098</v>
      </c>
      <c r="D1062" s="9" t="s">
        <v>51</v>
      </c>
      <c r="E1062" s="10"/>
      <c r="F1062" s="97">
        <v>273.4513274336283</v>
      </c>
      <c r="G1062" s="55"/>
      <c r="H1062" s="56"/>
      <c r="I1062" s="57"/>
      <c r="J1062" s="58"/>
      <c r="K1062" s="59"/>
      <c r="L1062" s="7">
        <v>273.4513274336283</v>
      </c>
      <c r="W1062" s="30"/>
    </row>
    <row r="1063" spans="1:23" ht="15.75">
      <c r="A1063" s="137">
        <v>496</v>
      </c>
      <c r="B1063" s="134">
        <v>104</v>
      </c>
      <c r="C1063" s="8" t="s">
        <v>1101</v>
      </c>
      <c r="D1063" s="9" t="s">
        <v>51</v>
      </c>
      <c r="E1063" s="10"/>
      <c r="F1063" s="97">
        <v>272.9681978798587</v>
      </c>
      <c r="G1063" s="55"/>
      <c r="H1063" s="56"/>
      <c r="I1063" s="57"/>
      <c r="J1063" s="58"/>
      <c r="K1063" s="59"/>
      <c r="L1063" s="7">
        <v>272.9681978798587</v>
      </c>
      <c r="W1063" s="30"/>
    </row>
    <row r="1064" spans="1:23" ht="15.75">
      <c r="A1064" s="137">
        <v>499</v>
      </c>
      <c r="B1064" s="136">
        <v>105</v>
      </c>
      <c r="C1064" s="8" t="s">
        <v>1104</v>
      </c>
      <c r="D1064" s="9" t="s">
        <v>51</v>
      </c>
      <c r="E1064" s="10"/>
      <c r="F1064" s="97">
        <v>272.4867724867725</v>
      </c>
      <c r="G1064" s="55"/>
      <c r="H1064" s="56"/>
      <c r="I1064" s="57"/>
      <c r="J1064" s="58"/>
      <c r="K1064" s="59"/>
      <c r="L1064" s="7">
        <v>272.4867724867725</v>
      </c>
      <c r="W1064" s="30"/>
    </row>
    <row r="1065" spans="1:23" ht="15.75">
      <c r="A1065" s="137">
        <v>506</v>
      </c>
      <c r="B1065" s="134">
        <v>106</v>
      </c>
      <c r="C1065" s="8" t="s">
        <v>1111</v>
      </c>
      <c r="D1065" s="9" t="s">
        <v>51</v>
      </c>
      <c r="E1065" s="10"/>
      <c r="F1065" s="97">
        <v>271.52899824253075</v>
      </c>
      <c r="G1065" s="55"/>
      <c r="H1065" s="56"/>
      <c r="I1065" s="57"/>
      <c r="J1065" s="58"/>
      <c r="K1065" s="59"/>
      <c r="L1065" s="7">
        <v>271.52899824253075</v>
      </c>
      <c r="W1065" s="30"/>
    </row>
    <row r="1066" spans="1:23" ht="15.75">
      <c r="A1066" s="137">
        <v>508</v>
      </c>
      <c r="B1066" s="136">
        <v>107</v>
      </c>
      <c r="C1066" s="8" t="s">
        <v>966</v>
      </c>
      <c r="D1066" s="9" t="s">
        <v>51</v>
      </c>
      <c r="E1066" s="10"/>
      <c r="F1066" s="97">
        <v>271.0526315789474</v>
      </c>
      <c r="G1066" s="55"/>
      <c r="H1066" s="56"/>
      <c r="I1066" s="57"/>
      <c r="J1066" s="58"/>
      <c r="K1066" s="59"/>
      <c r="L1066" s="7">
        <v>271.0526315789474</v>
      </c>
      <c r="W1066" s="30"/>
    </row>
    <row r="1067" spans="1:23" ht="15.75">
      <c r="A1067" s="137">
        <v>511</v>
      </c>
      <c r="B1067" s="134">
        <v>108</v>
      </c>
      <c r="C1067" s="8" t="s">
        <v>1115</v>
      </c>
      <c r="D1067" s="9" t="s">
        <v>51</v>
      </c>
      <c r="E1067" s="10"/>
      <c r="F1067" s="97">
        <v>268.5788787483703</v>
      </c>
      <c r="G1067" s="55"/>
      <c r="H1067" s="56"/>
      <c r="I1067" s="57"/>
      <c r="J1067" s="58"/>
      <c r="K1067" s="59"/>
      <c r="L1067" s="7">
        <v>268.5788787483703</v>
      </c>
      <c r="W1067" s="30"/>
    </row>
    <row r="1068" spans="1:23" ht="15.75">
      <c r="A1068" s="137">
        <v>515</v>
      </c>
      <c r="B1068" s="136">
        <v>109</v>
      </c>
      <c r="C1068" s="8" t="s">
        <v>1119</v>
      </c>
      <c r="D1068" s="9" t="s">
        <v>51</v>
      </c>
      <c r="E1068" s="10"/>
      <c r="F1068" s="97">
        <v>266.14987080103356</v>
      </c>
      <c r="G1068" s="55"/>
      <c r="H1068" s="56"/>
      <c r="I1068" s="57"/>
      <c r="J1068" s="58"/>
      <c r="K1068" s="59"/>
      <c r="L1068" s="7">
        <v>266.14987080103356</v>
      </c>
      <c r="W1068" s="30"/>
    </row>
    <row r="1069" spans="1:23" ht="15.75">
      <c r="A1069" s="137">
        <v>516</v>
      </c>
      <c r="B1069" s="134">
        <v>110</v>
      </c>
      <c r="C1069" s="8" t="s">
        <v>1120</v>
      </c>
      <c r="D1069" s="9" t="s">
        <v>51</v>
      </c>
      <c r="E1069" s="10"/>
      <c r="F1069" s="97">
        <v>265.92082616179005</v>
      </c>
      <c r="G1069" s="55"/>
      <c r="H1069" s="56"/>
      <c r="I1069" s="57"/>
      <c r="J1069" s="58"/>
      <c r="K1069" s="59"/>
      <c r="L1069" s="7">
        <v>265.92082616179005</v>
      </c>
      <c r="W1069" s="30"/>
    </row>
    <row r="1070" spans="1:23" ht="15.75">
      <c r="A1070" s="137">
        <v>522</v>
      </c>
      <c r="B1070" s="136">
        <v>111</v>
      </c>
      <c r="C1070" s="8" t="s">
        <v>1126</v>
      </c>
      <c r="D1070" s="9" t="s">
        <v>51</v>
      </c>
      <c r="E1070" s="10"/>
      <c r="F1070" s="97">
        <v>262.3089983022071</v>
      </c>
      <c r="G1070" s="55"/>
      <c r="H1070" s="56"/>
      <c r="I1070" s="57"/>
      <c r="J1070" s="58"/>
      <c r="K1070" s="59"/>
      <c r="L1070" s="7">
        <v>262.3089983022071</v>
      </c>
      <c r="W1070" s="30"/>
    </row>
    <row r="1071" spans="1:23" ht="15.75">
      <c r="A1071" s="137">
        <v>523</v>
      </c>
      <c r="B1071" s="134">
        <v>112</v>
      </c>
      <c r="C1071" s="8" t="s">
        <v>1127</v>
      </c>
      <c r="D1071" s="9" t="s">
        <v>51</v>
      </c>
      <c r="E1071" s="10"/>
      <c r="F1071" s="97">
        <v>262.3089983022071</v>
      </c>
      <c r="G1071" s="55"/>
      <c r="H1071" s="56"/>
      <c r="I1071" s="57"/>
      <c r="J1071" s="58"/>
      <c r="K1071" s="59"/>
      <c r="L1071" s="7">
        <v>262.3089983022071</v>
      </c>
      <c r="W1071" s="30"/>
    </row>
    <row r="1072" spans="1:23" ht="15.75">
      <c r="A1072" s="137">
        <v>525</v>
      </c>
      <c r="B1072" s="136">
        <v>113</v>
      </c>
      <c r="C1072" s="8" t="s">
        <v>1129</v>
      </c>
      <c r="D1072" s="9" t="s">
        <v>51</v>
      </c>
      <c r="E1072" s="10"/>
      <c r="F1072" s="97">
        <v>261.08998732572877</v>
      </c>
      <c r="G1072" s="55"/>
      <c r="H1072" s="56"/>
      <c r="I1072" s="57"/>
      <c r="J1072" s="58"/>
      <c r="K1072" s="59"/>
      <c r="L1072" s="7">
        <v>261.08998732572877</v>
      </c>
      <c r="W1072" s="30"/>
    </row>
    <row r="1073" spans="1:23" ht="15.75">
      <c r="A1073" s="137">
        <v>531</v>
      </c>
      <c r="B1073" s="134">
        <v>114</v>
      </c>
      <c r="C1073" s="8" t="s">
        <v>1135</v>
      </c>
      <c r="D1073" s="9" t="s">
        <v>51</v>
      </c>
      <c r="E1073" s="10"/>
      <c r="F1073" s="97">
        <v>260.1010101010101</v>
      </c>
      <c r="G1073" s="55"/>
      <c r="H1073" s="56"/>
      <c r="I1073" s="57"/>
      <c r="J1073" s="58"/>
      <c r="K1073" s="59"/>
      <c r="L1073" s="7">
        <v>260.1010101010101</v>
      </c>
      <c r="W1073" s="30"/>
    </row>
    <row r="1074" spans="1:23" ht="15.75">
      <c r="A1074" s="137">
        <v>536</v>
      </c>
      <c r="B1074" s="136">
        <v>115</v>
      </c>
      <c r="C1074" s="8" t="s">
        <v>1140</v>
      </c>
      <c r="D1074" s="9" t="s">
        <v>51</v>
      </c>
      <c r="E1074" s="10"/>
      <c r="F1074" s="97">
        <v>257.6073363901626</v>
      </c>
      <c r="G1074" s="55"/>
      <c r="H1074" s="56"/>
      <c r="I1074" s="57"/>
      <c r="J1074" s="58"/>
      <c r="K1074" s="59"/>
      <c r="L1074" s="7">
        <v>257.6073363901626</v>
      </c>
      <c r="W1074" s="30"/>
    </row>
    <row r="1075" spans="1:23" ht="15.75">
      <c r="A1075" s="137">
        <v>537</v>
      </c>
      <c r="B1075" s="134">
        <v>116</v>
      </c>
      <c r="C1075" s="8" t="s">
        <v>1141</v>
      </c>
      <c r="D1075" s="9" t="s">
        <v>51</v>
      </c>
      <c r="E1075" s="10"/>
      <c r="F1075" s="97">
        <v>257.1785268414482</v>
      </c>
      <c r="G1075" s="55"/>
      <c r="H1075" s="56"/>
      <c r="I1075" s="57"/>
      <c r="J1075" s="58"/>
      <c r="K1075" s="59"/>
      <c r="L1075" s="7">
        <v>257.1785268414482</v>
      </c>
      <c r="W1075" s="30"/>
    </row>
    <row r="1076" spans="1:23" ht="15.75">
      <c r="A1076" s="137">
        <v>542</v>
      </c>
      <c r="B1076" s="136">
        <v>117</v>
      </c>
      <c r="C1076" s="8" t="s">
        <v>1146</v>
      </c>
      <c r="D1076" s="9" t="s">
        <v>51</v>
      </c>
      <c r="E1076" s="10"/>
      <c r="F1076" s="97">
        <v>255.26641883519207</v>
      </c>
      <c r="G1076" s="55"/>
      <c r="H1076" s="56"/>
      <c r="I1076" s="57"/>
      <c r="J1076" s="58"/>
      <c r="K1076" s="59"/>
      <c r="L1076" s="7">
        <v>255.26641883519207</v>
      </c>
      <c r="W1076" s="30"/>
    </row>
    <row r="1077" spans="1:23" ht="15.75">
      <c r="A1077" s="137">
        <v>552</v>
      </c>
      <c r="B1077" s="134">
        <v>118</v>
      </c>
      <c r="C1077" s="8" t="s">
        <v>1156</v>
      </c>
      <c r="D1077" s="9" t="s">
        <v>51</v>
      </c>
      <c r="E1077" s="10"/>
      <c r="F1077" s="97">
        <v>251.42392188771356</v>
      </c>
      <c r="G1077" s="55"/>
      <c r="H1077" s="56"/>
      <c r="I1077" s="57"/>
      <c r="J1077" s="58"/>
      <c r="K1077" s="59"/>
      <c r="L1077" s="7">
        <v>251.42392188771356</v>
      </c>
      <c r="W1077" s="30"/>
    </row>
    <row r="1078" spans="1:23" ht="15.75">
      <c r="A1078" s="137">
        <v>553</v>
      </c>
      <c r="B1078" s="136">
        <v>119</v>
      </c>
      <c r="C1078" s="8" t="s">
        <v>1157</v>
      </c>
      <c r="D1078" s="9" t="s">
        <v>51</v>
      </c>
      <c r="E1078" s="10"/>
      <c r="F1078" s="97">
        <v>250.60827250608276</v>
      </c>
      <c r="G1078" s="55"/>
      <c r="H1078" s="56"/>
      <c r="I1078" s="57"/>
      <c r="J1078" s="58"/>
      <c r="K1078" s="59"/>
      <c r="L1078" s="7">
        <v>250.60827250608276</v>
      </c>
      <c r="W1078" s="30"/>
    </row>
    <row r="1079" spans="1:23" ht="15.75">
      <c r="A1079" s="137">
        <v>560</v>
      </c>
      <c r="B1079" s="134">
        <v>120</v>
      </c>
      <c r="C1079" s="8" t="s">
        <v>1164</v>
      </c>
      <c r="D1079" s="9" t="s">
        <v>51</v>
      </c>
      <c r="E1079" s="10"/>
      <c r="F1079" s="97">
        <v>246.60814046288905</v>
      </c>
      <c r="G1079" s="55"/>
      <c r="H1079" s="56"/>
      <c r="I1079" s="57"/>
      <c r="J1079" s="58"/>
      <c r="K1079" s="59"/>
      <c r="L1079" s="7">
        <v>246.60814046288905</v>
      </c>
      <c r="W1079" s="30"/>
    </row>
    <row r="1080" spans="1:23" ht="15.75">
      <c r="A1080" s="137">
        <v>567</v>
      </c>
      <c r="B1080" s="136">
        <v>121</v>
      </c>
      <c r="C1080" s="8" t="s">
        <v>1171</v>
      </c>
      <c r="D1080" s="9" t="s">
        <v>51</v>
      </c>
      <c r="E1080" s="10"/>
      <c r="F1080" s="97">
        <v>244.2687747035573</v>
      </c>
      <c r="G1080" s="55"/>
      <c r="H1080" s="56"/>
      <c r="I1080" s="57"/>
      <c r="J1080" s="58"/>
      <c r="K1080" s="59"/>
      <c r="L1080" s="7">
        <v>244.2687747035573</v>
      </c>
      <c r="W1080" s="30"/>
    </row>
    <row r="1081" spans="1:23" ht="15.75">
      <c r="A1081" s="137">
        <v>574</v>
      </c>
      <c r="B1081" s="134">
        <v>122</v>
      </c>
      <c r="C1081" s="8" t="s">
        <v>1178</v>
      </c>
      <c r="D1081" s="9" t="s">
        <v>51</v>
      </c>
      <c r="E1081" s="10"/>
      <c r="F1081" s="97">
        <v>241.78403755868544</v>
      </c>
      <c r="G1081" s="55"/>
      <c r="H1081" s="56"/>
      <c r="I1081" s="57"/>
      <c r="J1081" s="58"/>
      <c r="K1081" s="59"/>
      <c r="L1081" s="7">
        <v>241.78403755868544</v>
      </c>
      <c r="W1081" s="30"/>
    </row>
    <row r="1082" spans="1:23" ht="15.75">
      <c r="A1082" s="137">
        <v>579</v>
      </c>
      <c r="B1082" s="136">
        <v>123</v>
      </c>
      <c r="C1082" s="8" t="s">
        <v>1183</v>
      </c>
      <c r="D1082" s="9" t="s">
        <v>51</v>
      </c>
      <c r="E1082" s="10"/>
      <c r="F1082" s="97">
        <v>240.65420560747663</v>
      </c>
      <c r="G1082" s="55"/>
      <c r="H1082" s="56"/>
      <c r="I1082" s="57"/>
      <c r="J1082" s="58"/>
      <c r="K1082" s="59"/>
      <c r="L1082" s="7">
        <v>240.65420560747663</v>
      </c>
      <c r="W1082" s="30"/>
    </row>
    <row r="1083" spans="1:23" ht="15.75">
      <c r="A1083" s="137">
        <v>582</v>
      </c>
      <c r="B1083" s="134">
        <v>124</v>
      </c>
      <c r="C1083" s="8" t="s">
        <v>1186</v>
      </c>
      <c r="D1083" s="9" t="s">
        <v>51</v>
      </c>
      <c r="E1083" s="10"/>
      <c r="F1083" s="97">
        <v>237.6923076923077</v>
      </c>
      <c r="G1083" s="55"/>
      <c r="H1083" s="56"/>
      <c r="I1083" s="57"/>
      <c r="J1083" s="58"/>
      <c r="K1083" s="59"/>
      <c r="L1083" s="7">
        <v>237.6923076923077</v>
      </c>
      <c r="W1083" s="30"/>
    </row>
    <row r="1084" spans="1:23" ht="15.75">
      <c r="A1084" s="137">
        <v>589</v>
      </c>
      <c r="B1084" s="136">
        <v>125</v>
      </c>
      <c r="C1084" s="8" t="s">
        <v>1193</v>
      </c>
      <c r="D1084" s="9" t="s">
        <v>51</v>
      </c>
      <c r="E1084" s="10"/>
      <c r="F1084" s="97">
        <v>235.33891850723535</v>
      </c>
      <c r="G1084" s="55"/>
      <c r="H1084" s="56"/>
      <c r="I1084" s="57"/>
      <c r="J1084" s="58"/>
      <c r="K1084" s="59"/>
      <c r="L1084" s="7">
        <v>235.33891850723535</v>
      </c>
      <c r="W1084" s="30"/>
    </row>
    <row r="1085" spans="1:23" ht="15.75">
      <c r="A1085" s="137">
        <v>595</v>
      </c>
      <c r="B1085" s="134">
        <v>126</v>
      </c>
      <c r="C1085" s="8" t="s">
        <v>1199</v>
      </c>
      <c r="D1085" s="9" t="s">
        <v>51</v>
      </c>
      <c r="E1085" s="10"/>
      <c r="F1085" s="97">
        <v>229.31354359925788</v>
      </c>
      <c r="G1085" s="55"/>
      <c r="H1085" s="56"/>
      <c r="I1085" s="57"/>
      <c r="J1085" s="58"/>
      <c r="K1085" s="59"/>
      <c r="L1085" s="7">
        <v>229.31354359925788</v>
      </c>
      <c r="W1085" s="30"/>
    </row>
    <row r="1086" spans="1:30" ht="15.75">
      <c r="A1086" s="137">
        <v>599</v>
      </c>
      <c r="B1086" s="136">
        <v>127</v>
      </c>
      <c r="C1086" s="8" t="s">
        <v>1203</v>
      </c>
      <c r="D1086" s="9" t="s">
        <v>51</v>
      </c>
      <c r="E1086" s="10"/>
      <c r="F1086" s="97">
        <v>225.87719298245614</v>
      </c>
      <c r="G1086" s="55"/>
      <c r="H1086" s="56"/>
      <c r="I1086" s="57"/>
      <c r="J1086" s="58"/>
      <c r="K1086" s="59"/>
      <c r="L1086" s="7">
        <v>225.87719298245614</v>
      </c>
      <c r="W1086" s="30"/>
      <c r="AD1086" s="29">
        <v>381.99382389988216</v>
      </c>
    </row>
    <row r="1087" spans="1:30" ht="15.75">
      <c r="A1087" s="137">
        <v>603</v>
      </c>
      <c r="B1087" s="134">
        <v>128</v>
      </c>
      <c r="C1087" s="8" t="s">
        <v>1207</v>
      </c>
      <c r="D1087" s="9" t="s">
        <v>51</v>
      </c>
      <c r="E1087" s="10"/>
      <c r="F1087" s="97">
        <v>224.89082969432314</v>
      </c>
      <c r="G1087" s="55"/>
      <c r="H1087" s="56"/>
      <c r="I1087" s="57"/>
      <c r="J1087" s="58"/>
      <c r="K1087" s="59"/>
      <c r="L1087" s="7">
        <v>224.89082969432314</v>
      </c>
      <c r="W1087" s="30"/>
      <c r="AD1087" s="29">
        <v>323.16695885325356</v>
      </c>
    </row>
    <row r="1088" spans="1:12" ht="15.75">
      <c r="A1088" s="137">
        <v>605</v>
      </c>
      <c r="B1088" s="136">
        <v>129</v>
      </c>
      <c r="C1088" s="8" t="s">
        <v>1209</v>
      </c>
      <c r="D1088" s="9" t="s">
        <v>51</v>
      </c>
      <c r="E1088" s="10"/>
      <c r="F1088" s="97">
        <v>224.2380261248186</v>
      </c>
      <c r="G1088" s="55"/>
      <c r="H1088" s="56"/>
      <c r="I1088" s="57"/>
      <c r="J1088" s="58"/>
      <c r="K1088" s="59"/>
      <c r="L1088" s="7">
        <v>224.2380261248186</v>
      </c>
    </row>
    <row r="1089" spans="1:12" ht="15.75">
      <c r="A1089" s="137">
        <v>607</v>
      </c>
      <c r="B1089" s="134">
        <v>130</v>
      </c>
      <c r="C1089" s="8" t="s">
        <v>1211</v>
      </c>
      <c r="D1089" s="9" t="s">
        <v>51</v>
      </c>
      <c r="E1089" s="10"/>
      <c r="F1089" s="97">
        <v>223.99420079739036</v>
      </c>
      <c r="G1089" s="55"/>
      <c r="H1089" s="56"/>
      <c r="I1089" s="57"/>
      <c r="J1089" s="58"/>
      <c r="K1089" s="59"/>
      <c r="L1089" s="7">
        <v>223.99420079739036</v>
      </c>
    </row>
    <row r="1090" spans="1:12" ht="15.75">
      <c r="A1090" s="137">
        <v>616</v>
      </c>
      <c r="B1090" s="136">
        <v>131</v>
      </c>
      <c r="C1090" s="8" t="s">
        <v>1220</v>
      </c>
      <c r="D1090" s="9" t="s">
        <v>51</v>
      </c>
      <c r="E1090" s="10"/>
      <c r="F1090" s="97">
        <v>216.61409043112513</v>
      </c>
      <c r="G1090" s="55"/>
      <c r="H1090" s="56"/>
      <c r="I1090" s="57"/>
      <c r="J1090" s="58"/>
      <c r="K1090" s="59"/>
      <c r="L1090" s="7">
        <v>216.61409043112513</v>
      </c>
    </row>
    <row r="1091" spans="1:12" ht="15.75">
      <c r="A1091" s="137">
        <v>621</v>
      </c>
      <c r="B1091" s="134">
        <v>132</v>
      </c>
      <c r="C1091" s="8" t="s">
        <v>1225</v>
      </c>
      <c r="D1091" s="9" t="s">
        <v>51</v>
      </c>
      <c r="E1091" s="10"/>
      <c r="F1091" s="97">
        <v>214.50885109337037</v>
      </c>
      <c r="G1091" s="55"/>
      <c r="H1091" s="56"/>
      <c r="I1091" s="57"/>
      <c r="J1091" s="58"/>
      <c r="K1091" s="59"/>
      <c r="L1091" s="7">
        <v>214.50885109337037</v>
      </c>
    </row>
    <row r="1092" spans="1:12" ht="15.75">
      <c r="A1092" s="137">
        <v>626</v>
      </c>
      <c r="B1092" s="136">
        <v>133</v>
      </c>
      <c r="C1092" s="8" t="s">
        <v>1230</v>
      </c>
      <c r="D1092" s="9" t="s">
        <v>51</v>
      </c>
      <c r="E1092" s="10"/>
      <c r="F1092" s="97">
        <v>212.1524201853759</v>
      </c>
      <c r="G1092" s="55"/>
      <c r="H1092" s="56"/>
      <c r="I1092" s="57"/>
      <c r="J1092" s="58"/>
      <c r="K1092" s="59"/>
      <c r="L1092" s="7">
        <v>212.1524201853759</v>
      </c>
    </row>
    <row r="1093" spans="1:12" ht="15.75">
      <c r="A1093" s="137">
        <v>627</v>
      </c>
      <c r="B1093" s="134">
        <v>134</v>
      </c>
      <c r="C1093" s="8" t="s">
        <v>1231</v>
      </c>
      <c r="D1093" s="9" t="s">
        <v>51</v>
      </c>
      <c r="E1093" s="10"/>
      <c r="F1093" s="97">
        <v>210.56218057921637</v>
      </c>
      <c r="G1093" s="55"/>
      <c r="H1093" s="56"/>
      <c r="I1093" s="57"/>
      <c r="J1093" s="58"/>
      <c r="K1093" s="59"/>
      <c r="L1093" s="7">
        <v>210.56218057921637</v>
      </c>
    </row>
    <row r="1094" spans="1:12" ht="15.75">
      <c r="A1094" s="137">
        <v>631</v>
      </c>
      <c r="B1094" s="136">
        <v>135</v>
      </c>
      <c r="C1094" s="8" t="s">
        <v>1235</v>
      </c>
      <c r="D1094" s="9" t="s">
        <v>51</v>
      </c>
      <c r="E1094" s="10"/>
      <c r="F1094" s="97">
        <v>208.2912032355915</v>
      </c>
      <c r="G1094" s="55"/>
      <c r="H1094" s="56"/>
      <c r="I1094" s="57"/>
      <c r="J1094" s="58"/>
      <c r="K1094" s="59"/>
      <c r="L1094" s="7">
        <v>208.2912032355915</v>
      </c>
    </row>
    <row r="1095" spans="1:12" ht="15.75">
      <c r="A1095" s="137">
        <v>632</v>
      </c>
      <c r="B1095" s="134">
        <v>136</v>
      </c>
      <c r="C1095" s="8" t="s">
        <v>1236</v>
      </c>
      <c r="D1095" s="9" t="s">
        <v>51</v>
      </c>
      <c r="E1095" s="10"/>
      <c r="F1095" s="97">
        <v>208.1508925564163</v>
      </c>
      <c r="G1095" s="55"/>
      <c r="H1095" s="56"/>
      <c r="I1095" s="57"/>
      <c r="J1095" s="58"/>
      <c r="K1095" s="59"/>
      <c r="L1095" s="7">
        <v>208.1508925564163</v>
      </c>
    </row>
    <row r="1096" spans="1:12" ht="15.75">
      <c r="A1096" s="137">
        <v>635</v>
      </c>
      <c r="B1096" s="136">
        <v>137</v>
      </c>
      <c r="C1096" s="8" t="s">
        <v>1239</v>
      </c>
      <c r="D1096" s="9" t="s">
        <v>51</v>
      </c>
      <c r="E1096" s="10"/>
      <c r="F1096" s="97">
        <v>204.16253716551043</v>
      </c>
      <c r="G1096" s="55"/>
      <c r="H1096" s="56"/>
      <c r="I1096" s="57"/>
      <c r="J1096" s="58"/>
      <c r="K1096" s="59"/>
      <c r="L1096" s="7">
        <v>204.16253716551043</v>
      </c>
    </row>
    <row r="1097" spans="1:12" ht="15.75">
      <c r="A1097" s="137">
        <v>643</v>
      </c>
      <c r="B1097" s="134">
        <v>138</v>
      </c>
      <c r="C1097" s="8" t="s">
        <v>1247</v>
      </c>
      <c r="D1097" s="9" t="s">
        <v>51</v>
      </c>
      <c r="E1097" s="10"/>
      <c r="F1097" s="97">
        <v>202.49017038007864</v>
      </c>
      <c r="G1097" s="55"/>
      <c r="H1097" s="56"/>
      <c r="I1097" s="57"/>
      <c r="J1097" s="58"/>
      <c r="K1097" s="59"/>
      <c r="L1097" s="7">
        <v>202.49017038007864</v>
      </c>
    </row>
    <row r="1098" spans="1:12" ht="15.75">
      <c r="A1098" s="137">
        <v>653</v>
      </c>
      <c r="B1098" s="136">
        <v>139</v>
      </c>
      <c r="C1098" s="8" t="s">
        <v>1257</v>
      </c>
      <c r="D1098" s="9" t="s">
        <v>51</v>
      </c>
      <c r="E1098" s="10"/>
      <c r="F1098" s="97">
        <v>200.25923525599484</v>
      </c>
      <c r="G1098" s="55"/>
      <c r="H1098" s="56"/>
      <c r="I1098" s="57"/>
      <c r="J1098" s="58"/>
      <c r="K1098" s="59"/>
      <c r="L1098" s="7">
        <v>200.25923525599484</v>
      </c>
    </row>
    <row r="1099" spans="1:12" ht="15.75">
      <c r="A1099" s="137">
        <v>656</v>
      </c>
      <c r="B1099" s="134">
        <v>140</v>
      </c>
      <c r="C1099" s="8" t="s">
        <v>1260</v>
      </c>
      <c r="D1099" s="9" t="s">
        <v>51</v>
      </c>
      <c r="E1099" s="10"/>
      <c r="F1099" s="97">
        <v>198.26756496631376</v>
      </c>
      <c r="G1099" s="55"/>
      <c r="H1099" s="56"/>
      <c r="I1099" s="57"/>
      <c r="J1099" s="58"/>
      <c r="K1099" s="59"/>
      <c r="L1099" s="7">
        <v>198.26756496631376</v>
      </c>
    </row>
    <row r="1100" spans="1:12" ht="15.75">
      <c r="A1100" s="137">
        <v>662</v>
      </c>
      <c r="B1100" s="136">
        <v>141</v>
      </c>
      <c r="C1100" s="8" t="s">
        <v>1266</v>
      </c>
      <c r="D1100" s="9" t="s">
        <v>51</v>
      </c>
      <c r="E1100" s="10"/>
      <c r="F1100" s="97">
        <v>197.12918660287082</v>
      </c>
      <c r="G1100" s="55"/>
      <c r="H1100" s="56"/>
      <c r="I1100" s="57"/>
      <c r="J1100" s="58"/>
      <c r="K1100" s="59"/>
      <c r="L1100" s="7">
        <v>197.12918660287082</v>
      </c>
    </row>
    <row r="1101" spans="1:12" ht="15.75">
      <c r="A1101" s="137">
        <v>668</v>
      </c>
      <c r="B1101" s="134">
        <v>142</v>
      </c>
      <c r="C1101" s="8" t="s">
        <v>1272</v>
      </c>
      <c r="D1101" s="9" t="s">
        <v>51</v>
      </c>
      <c r="E1101" s="10"/>
      <c r="F1101" s="97">
        <v>195.13735396274078</v>
      </c>
      <c r="G1101" s="55"/>
      <c r="H1101" s="56"/>
      <c r="I1101" s="57"/>
      <c r="J1101" s="58"/>
      <c r="K1101" s="59"/>
      <c r="L1101" s="7">
        <v>195.13735396274078</v>
      </c>
    </row>
    <row r="1102" spans="1:12" ht="15.75">
      <c r="A1102" s="137">
        <v>671</v>
      </c>
      <c r="B1102" s="136">
        <v>143</v>
      </c>
      <c r="C1102" s="8" t="s">
        <v>1275</v>
      </c>
      <c r="D1102" s="9" t="s">
        <v>51</v>
      </c>
      <c r="E1102" s="10"/>
      <c r="F1102" s="97">
        <v>194.52313503305</v>
      </c>
      <c r="G1102" s="55"/>
      <c r="H1102" s="56"/>
      <c r="I1102" s="57"/>
      <c r="J1102" s="58"/>
      <c r="K1102" s="59"/>
      <c r="L1102" s="7">
        <v>194.52313503305</v>
      </c>
    </row>
    <row r="1103" spans="1:12" ht="15.75">
      <c r="A1103" s="137">
        <v>672</v>
      </c>
      <c r="B1103" s="134">
        <v>144</v>
      </c>
      <c r="C1103" s="8" t="s">
        <v>1276</v>
      </c>
      <c r="D1103" s="9" t="s">
        <v>51</v>
      </c>
      <c r="E1103" s="10"/>
      <c r="F1103" s="97">
        <v>194.03453689167972</v>
      </c>
      <c r="G1103" s="55"/>
      <c r="H1103" s="56"/>
      <c r="I1103" s="57"/>
      <c r="J1103" s="58"/>
      <c r="K1103" s="59"/>
      <c r="L1103" s="7">
        <v>194.03453689167972</v>
      </c>
    </row>
    <row r="1104" spans="1:12" ht="15.75">
      <c r="A1104" s="137">
        <v>673</v>
      </c>
      <c r="B1104" s="136">
        <v>145</v>
      </c>
      <c r="C1104" s="8" t="s">
        <v>1277</v>
      </c>
      <c r="D1104" s="9" t="s">
        <v>51</v>
      </c>
      <c r="E1104" s="10"/>
      <c r="F1104" s="97">
        <v>192.76356830941984</v>
      </c>
      <c r="G1104" s="55"/>
      <c r="H1104" s="56"/>
      <c r="I1104" s="57"/>
      <c r="J1104" s="58"/>
      <c r="K1104" s="59"/>
      <c r="L1104" s="7">
        <v>192.76356830941984</v>
      </c>
    </row>
    <row r="1105" spans="1:12" ht="15.75">
      <c r="A1105" s="137">
        <v>682</v>
      </c>
      <c r="B1105" s="134">
        <v>146</v>
      </c>
      <c r="C1105" s="8" t="s">
        <v>1286</v>
      </c>
      <c r="D1105" s="9" t="s">
        <v>51</v>
      </c>
      <c r="E1105" s="10"/>
      <c r="F1105" s="97">
        <v>186.42533936651583</v>
      </c>
      <c r="G1105" s="55"/>
      <c r="H1105" s="56"/>
      <c r="I1105" s="57"/>
      <c r="J1105" s="58"/>
      <c r="K1105" s="59"/>
      <c r="L1105" s="7">
        <v>186.42533936651583</v>
      </c>
    </row>
    <row r="1106" spans="1:12" ht="15.75">
      <c r="A1106" s="137">
        <v>683</v>
      </c>
      <c r="B1106" s="136">
        <v>147</v>
      </c>
      <c r="C1106" s="8" t="s">
        <v>1287</v>
      </c>
      <c r="D1106" s="9" t="s">
        <v>51</v>
      </c>
      <c r="E1106" s="10"/>
      <c r="F1106" s="97">
        <v>184.69814704124326</v>
      </c>
      <c r="G1106" s="55"/>
      <c r="H1106" s="56"/>
      <c r="I1106" s="57"/>
      <c r="J1106" s="58"/>
      <c r="K1106" s="59"/>
      <c r="L1106" s="7">
        <v>184.69814704124326</v>
      </c>
    </row>
    <row r="1107" spans="1:12" ht="15.75">
      <c r="A1107" s="137">
        <v>685</v>
      </c>
      <c r="B1107" s="134">
        <v>148</v>
      </c>
      <c r="C1107" s="8" t="s">
        <v>1289</v>
      </c>
      <c r="D1107" s="9" t="s">
        <v>51</v>
      </c>
      <c r="E1107" s="10"/>
      <c r="F1107" s="97">
        <v>183.4916864608076</v>
      </c>
      <c r="G1107" s="55"/>
      <c r="H1107" s="56"/>
      <c r="I1107" s="57"/>
      <c r="J1107" s="58"/>
      <c r="K1107" s="59"/>
      <c r="L1107" s="7">
        <v>183.4916864608076</v>
      </c>
    </row>
    <row r="1108" spans="1:12" ht="15.75">
      <c r="A1108" s="137">
        <v>687</v>
      </c>
      <c r="B1108" s="136">
        <v>149</v>
      </c>
      <c r="C1108" s="8" t="s">
        <v>1291</v>
      </c>
      <c r="D1108" s="9" t="s">
        <v>51</v>
      </c>
      <c r="E1108" s="10"/>
      <c r="F1108" s="97">
        <v>182.73211117681845</v>
      </c>
      <c r="G1108" s="55"/>
      <c r="H1108" s="56"/>
      <c r="I1108" s="57"/>
      <c r="J1108" s="58"/>
      <c r="K1108" s="59"/>
      <c r="L1108" s="7">
        <v>182.73211117681845</v>
      </c>
    </row>
    <row r="1109" spans="1:12" ht="15.75">
      <c r="A1109" s="137">
        <v>703</v>
      </c>
      <c r="B1109" s="134">
        <v>150</v>
      </c>
      <c r="C1109" s="8" t="s">
        <v>1307</v>
      </c>
      <c r="D1109" s="9" t="s">
        <v>51</v>
      </c>
      <c r="E1109" s="10"/>
      <c r="F1109" s="97">
        <v>171.95325542570956</v>
      </c>
      <c r="G1109" s="55"/>
      <c r="H1109" s="56"/>
      <c r="I1109" s="57"/>
      <c r="J1109" s="58"/>
      <c r="K1109" s="59"/>
      <c r="L1109" s="7">
        <v>171.95325542570956</v>
      </c>
    </row>
    <row r="1110" spans="1:12" ht="15.75">
      <c r="A1110" s="137">
        <v>713</v>
      </c>
      <c r="B1110" s="136">
        <v>151</v>
      </c>
      <c r="C1110" s="8" t="s">
        <v>1317</v>
      </c>
      <c r="D1110" s="9" t="s">
        <v>51</v>
      </c>
      <c r="E1110" s="10"/>
      <c r="F1110" s="97">
        <v>167.6159479251424</v>
      </c>
      <c r="G1110" s="55"/>
      <c r="H1110" s="56"/>
      <c r="I1110" s="57"/>
      <c r="J1110" s="58"/>
      <c r="K1110" s="59"/>
      <c r="L1110" s="7">
        <v>167.6159479251424</v>
      </c>
    </row>
    <row r="1111" spans="1:12" ht="15.75">
      <c r="A1111" s="137">
        <v>730</v>
      </c>
      <c r="B1111" s="134">
        <v>152</v>
      </c>
      <c r="C1111" s="8" t="s">
        <v>1334</v>
      </c>
      <c r="D1111" s="9" t="s">
        <v>51</v>
      </c>
      <c r="E1111" s="10"/>
      <c r="F1111" s="97">
        <v>161.1053180396246</v>
      </c>
      <c r="G1111" s="55"/>
      <c r="H1111" s="56"/>
      <c r="I1111" s="57"/>
      <c r="J1111" s="58"/>
      <c r="K1111" s="59"/>
      <c r="L1111" s="7">
        <v>161.1053180396246</v>
      </c>
    </row>
    <row r="1112" spans="1:12" ht="15.75">
      <c r="A1112" s="137">
        <v>736</v>
      </c>
      <c r="B1112" s="136">
        <v>153</v>
      </c>
      <c r="C1112" s="8" t="s">
        <v>1340</v>
      </c>
      <c r="D1112" s="9" t="s">
        <v>51</v>
      </c>
      <c r="E1112" s="10"/>
      <c r="F1112" s="97">
        <v>157.21190536759093</v>
      </c>
      <c r="G1112" s="55"/>
      <c r="H1112" s="56"/>
      <c r="I1112" s="57"/>
      <c r="J1112" s="58"/>
      <c r="K1112" s="59"/>
      <c r="L1112" s="7">
        <v>157.21190536759093</v>
      </c>
    </row>
    <row r="1113" spans="1:12" ht="15.75">
      <c r="A1113" s="137">
        <v>738</v>
      </c>
      <c r="B1113" s="134">
        <v>154</v>
      </c>
      <c r="C1113" s="8" t="s">
        <v>1342</v>
      </c>
      <c r="D1113" s="9" t="s">
        <v>51</v>
      </c>
      <c r="E1113" s="10"/>
      <c r="F1113" s="97">
        <v>156.29742033383914</v>
      </c>
      <c r="G1113" s="55"/>
      <c r="H1113" s="56"/>
      <c r="I1113" s="57"/>
      <c r="J1113" s="58"/>
      <c r="K1113" s="59"/>
      <c r="L1113" s="7">
        <v>156.29742033383914</v>
      </c>
    </row>
    <row r="1114" spans="1:12" ht="15.75">
      <c r="A1114" s="137">
        <v>743</v>
      </c>
      <c r="B1114" s="136">
        <v>155</v>
      </c>
      <c r="C1114" s="8" t="s">
        <v>1347</v>
      </c>
      <c r="D1114" s="9" t="s">
        <v>51</v>
      </c>
      <c r="E1114" s="10"/>
      <c r="F1114" s="97">
        <v>152.51727541954588</v>
      </c>
      <c r="G1114" s="55"/>
      <c r="H1114" s="56"/>
      <c r="I1114" s="57"/>
      <c r="J1114" s="58"/>
      <c r="K1114" s="59"/>
      <c r="L1114" s="7">
        <v>152.51727541954588</v>
      </c>
    </row>
    <row r="1115" spans="1:12" ht="15.75">
      <c r="A1115" s="137">
        <v>755</v>
      </c>
      <c r="B1115" s="134">
        <v>156</v>
      </c>
      <c r="C1115" s="8" t="s">
        <v>1358</v>
      </c>
      <c r="D1115" s="9" t="s">
        <v>51</v>
      </c>
      <c r="E1115" s="10"/>
      <c r="F1115" s="97">
        <v>144.08953135929121</v>
      </c>
      <c r="G1115" s="55"/>
      <c r="H1115" s="56"/>
      <c r="I1115" s="57"/>
      <c r="J1115" s="58"/>
      <c r="K1115" s="59"/>
      <c r="L1115" s="7">
        <v>144.08953135929121</v>
      </c>
    </row>
    <row r="1116" spans="1:12" ht="15.75">
      <c r="A1116" s="137">
        <v>756</v>
      </c>
      <c r="B1116" s="136">
        <v>157</v>
      </c>
      <c r="C1116" s="8" t="s">
        <v>1359</v>
      </c>
      <c r="D1116" s="9" t="s">
        <v>51</v>
      </c>
      <c r="E1116" s="10"/>
      <c r="F1116" s="97">
        <v>144.08953135929121</v>
      </c>
      <c r="G1116" s="55"/>
      <c r="H1116" s="56"/>
      <c r="I1116" s="57"/>
      <c r="J1116" s="58"/>
      <c r="K1116" s="59"/>
      <c r="L1116" s="7">
        <v>144.08953135929121</v>
      </c>
    </row>
    <row r="1117" spans="1:256" ht="26.25">
      <c r="A1117" s="142" t="s">
        <v>122</v>
      </c>
      <c r="B1117" s="143"/>
      <c r="C1117" s="143"/>
      <c r="D1117" s="143"/>
      <c r="E1117" s="143"/>
      <c r="F1117" s="143"/>
      <c r="G1117" s="143"/>
      <c r="H1117" s="143"/>
      <c r="I1117" s="143"/>
      <c r="J1117" s="143"/>
      <c r="K1117" s="143"/>
      <c r="L1117" s="143">
        <f>SUM(E1117:K1117)</f>
        <v>0</v>
      </c>
      <c r="M1117" s="139"/>
      <c r="N1117" s="139"/>
      <c r="O1117" s="139"/>
      <c r="P1117" s="127"/>
      <c r="Q1117" s="127"/>
      <c r="R1117" s="127"/>
      <c r="S1117" s="127"/>
      <c r="T1117" s="127"/>
      <c r="U1117" s="127"/>
      <c r="V1117" s="127"/>
      <c r="W1117" s="127"/>
      <c r="X1117" s="127"/>
      <c r="Y1117" s="127"/>
      <c r="Z1117" s="127"/>
      <c r="AA1117" s="127"/>
      <c r="AB1117" s="127"/>
      <c r="AC1117" s="127"/>
      <c r="AD1117" s="127"/>
      <c r="AE1117" s="127"/>
      <c r="AF1117" s="127"/>
      <c r="AG1117" s="127"/>
      <c r="AH1117" s="127"/>
      <c r="AI1117" s="127"/>
      <c r="AJ1117" s="127"/>
      <c r="AK1117" s="127"/>
      <c r="AL1117" s="127"/>
      <c r="AM1117" s="127"/>
      <c r="AN1117" s="127"/>
      <c r="AO1117" s="127"/>
      <c r="AP1117" s="127"/>
      <c r="AQ1117" s="127"/>
      <c r="AR1117" s="127"/>
      <c r="AS1117" s="127"/>
      <c r="AT1117" s="127"/>
      <c r="AU1117" s="127"/>
      <c r="AV1117" s="127"/>
      <c r="AW1117" s="127"/>
      <c r="AX1117" s="127"/>
      <c r="AY1117" s="127"/>
      <c r="AZ1117" s="127"/>
      <c r="BA1117" s="127"/>
      <c r="BB1117" s="127"/>
      <c r="BC1117" s="127"/>
      <c r="BD1117" s="127"/>
      <c r="BE1117" s="127"/>
      <c r="BF1117" s="127"/>
      <c r="BG1117" s="127"/>
      <c r="BH1117" s="127"/>
      <c r="BI1117" s="127"/>
      <c r="BJ1117" s="127"/>
      <c r="BK1117" s="127"/>
      <c r="BL1117" s="127"/>
      <c r="BM1117" s="127"/>
      <c r="BN1117" s="127"/>
      <c r="BO1117" s="127"/>
      <c r="BP1117" s="127"/>
      <c r="BQ1117" s="127"/>
      <c r="BR1117" s="127"/>
      <c r="BS1117" s="127"/>
      <c r="BT1117" s="127"/>
      <c r="BU1117" s="127"/>
      <c r="BV1117" s="127"/>
      <c r="BW1117" s="127"/>
      <c r="BX1117" s="127"/>
      <c r="BY1117" s="127"/>
      <c r="BZ1117" s="127"/>
      <c r="CA1117" s="127"/>
      <c r="CB1117" s="127"/>
      <c r="CC1117" s="127"/>
      <c r="CD1117" s="127"/>
      <c r="CE1117" s="127"/>
      <c r="CF1117" s="127"/>
      <c r="CG1117" s="127"/>
      <c r="CH1117" s="127"/>
      <c r="CI1117" s="127"/>
      <c r="CJ1117" s="127"/>
      <c r="CK1117" s="127"/>
      <c r="CL1117" s="127"/>
      <c r="CM1117" s="127"/>
      <c r="CN1117" s="127"/>
      <c r="CO1117" s="127"/>
      <c r="CP1117" s="127"/>
      <c r="CQ1117" s="127"/>
      <c r="CR1117" s="127"/>
      <c r="CS1117" s="127"/>
      <c r="CT1117" s="127"/>
      <c r="CU1117" s="127"/>
      <c r="CV1117" s="127"/>
      <c r="CW1117" s="127"/>
      <c r="CX1117" s="127"/>
      <c r="CY1117" s="127"/>
      <c r="CZ1117" s="127"/>
      <c r="DA1117" s="127"/>
      <c r="DB1117" s="127"/>
      <c r="DC1117" s="127"/>
      <c r="DD1117" s="127"/>
      <c r="DE1117" s="127"/>
      <c r="DF1117" s="127"/>
      <c r="DG1117" s="127"/>
      <c r="DH1117" s="127"/>
      <c r="DI1117" s="127"/>
      <c r="DJ1117" s="127"/>
      <c r="DK1117" s="127"/>
      <c r="DL1117" s="127"/>
      <c r="DM1117" s="127"/>
      <c r="DN1117" s="127"/>
      <c r="DO1117" s="127"/>
      <c r="DP1117" s="127"/>
      <c r="DQ1117" s="127"/>
      <c r="DR1117" s="127"/>
      <c r="DS1117" s="127"/>
      <c r="DT1117" s="127"/>
      <c r="DU1117" s="127"/>
      <c r="DV1117" s="127"/>
      <c r="DW1117" s="127"/>
      <c r="DX1117" s="127"/>
      <c r="DY1117" s="127"/>
      <c r="DZ1117" s="127"/>
      <c r="EA1117" s="127"/>
      <c r="EB1117" s="127"/>
      <c r="EC1117" s="127"/>
      <c r="ED1117" s="127"/>
      <c r="EE1117" s="127"/>
      <c r="EF1117" s="127"/>
      <c r="EG1117" s="127"/>
      <c r="EH1117" s="127"/>
      <c r="EI1117" s="127"/>
      <c r="EJ1117" s="127"/>
      <c r="EK1117" s="127"/>
      <c r="EL1117" s="127"/>
      <c r="EM1117" s="127"/>
      <c r="EN1117" s="127"/>
      <c r="EO1117" s="127"/>
      <c r="EP1117" s="127"/>
      <c r="EQ1117" s="127"/>
      <c r="ER1117" s="127"/>
      <c r="ES1117" s="127"/>
      <c r="ET1117" s="127"/>
      <c r="EU1117" s="127"/>
      <c r="EV1117" s="127"/>
      <c r="EW1117" s="127"/>
      <c r="EX1117" s="127"/>
      <c r="EY1117" s="127"/>
      <c r="EZ1117" s="127"/>
      <c r="FA1117" s="127"/>
      <c r="FB1117" s="127"/>
      <c r="FC1117" s="127"/>
      <c r="FD1117" s="127"/>
      <c r="FE1117" s="127"/>
      <c r="FF1117" s="127"/>
      <c r="FG1117" s="127"/>
      <c r="FH1117" s="127"/>
      <c r="FI1117" s="127"/>
      <c r="FJ1117" s="127"/>
      <c r="FK1117" s="127"/>
      <c r="FL1117" s="127"/>
      <c r="FM1117" s="127"/>
      <c r="FN1117" s="127"/>
      <c r="FO1117" s="127"/>
      <c r="FP1117" s="127"/>
      <c r="FQ1117" s="127"/>
      <c r="FR1117" s="127"/>
      <c r="FS1117" s="127"/>
      <c r="FT1117" s="127"/>
      <c r="FU1117" s="127"/>
      <c r="FV1117" s="127"/>
      <c r="FW1117" s="127"/>
      <c r="FX1117" s="127"/>
      <c r="FY1117" s="127"/>
      <c r="FZ1117" s="127"/>
      <c r="GA1117" s="127"/>
      <c r="GB1117" s="127"/>
      <c r="GC1117" s="127"/>
      <c r="GD1117" s="127"/>
      <c r="GE1117" s="127"/>
      <c r="GF1117" s="127"/>
      <c r="GG1117" s="127"/>
      <c r="GH1117" s="127"/>
      <c r="GI1117" s="127"/>
      <c r="GJ1117" s="127"/>
      <c r="GK1117" s="127"/>
      <c r="GL1117" s="127"/>
      <c r="GM1117" s="127"/>
      <c r="GN1117" s="127"/>
      <c r="GO1117" s="127"/>
      <c r="GP1117" s="127"/>
      <c r="GQ1117" s="127"/>
      <c r="GR1117" s="127"/>
      <c r="GS1117" s="127"/>
      <c r="GT1117" s="127"/>
      <c r="GU1117" s="127"/>
      <c r="GV1117" s="127"/>
      <c r="GW1117" s="127"/>
      <c r="GX1117" s="127"/>
      <c r="GY1117" s="127"/>
      <c r="GZ1117" s="127"/>
      <c r="HA1117" s="127"/>
      <c r="HB1117" s="127"/>
      <c r="HC1117" s="127"/>
      <c r="HD1117" s="127"/>
      <c r="HE1117" s="127"/>
      <c r="HF1117" s="127"/>
      <c r="HG1117" s="127"/>
      <c r="HH1117" s="127"/>
      <c r="HI1117" s="127"/>
      <c r="HJ1117" s="127"/>
      <c r="HK1117" s="127"/>
      <c r="HL1117" s="127"/>
      <c r="HM1117" s="127"/>
      <c r="HN1117" s="127"/>
      <c r="HO1117" s="127"/>
      <c r="HP1117" s="127"/>
      <c r="HQ1117" s="127"/>
      <c r="HR1117" s="127"/>
      <c r="HS1117" s="127"/>
      <c r="HT1117" s="127"/>
      <c r="HU1117" s="127"/>
      <c r="HV1117" s="127"/>
      <c r="HW1117" s="127"/>
      <c r="HX1117" s="127"/>
      <c r="HY1117" s="127"/>
      <c r="HZ1117" s="127"/>
      <c r="IA1117" s="127"/>
      <c r="IB1117" s="127"/>
      <c r="IC1117" s="127"/>
      <c r="ID1117" s="127"/>
      <c r="IE1117" s="127"/>
      <c r="IF1117" s="127"/>
      <c r="IG1117" s="127"/>
      <c r="IH1117" s="127"/>
      <c r="II1117" s="127"/>
      <c r="IJ1117" s="127"/>
      <c r="IK1117" s="127"/>
      <c r="IL1117" s="127"/>
      <c r="IM1117" s="127"/>
      <c r="IN1117" s="127"/>
      <c r="IO1117" s="127"/>
      <c r="IP1117" s="127"/>
      <c r="IQ1117" s="127"/>
      <c r="IR1117" s="127"/>
      <c r="IS1117" s="127"/>
      <c r="IT1117" s="127"/>
      <c r="IU1117" s="127"/>
      <c r="IV1117" s="127"/>
    </row>
    <row r="1118" spans="1:12" ht="15.75">
      <c r="A1118" s="137">
        <v>6</v>
      </c>
      <c r="B1118" s="134">
        <v>1</v>
      </c>
      <c r="C1118" s="98" t="s">
        <v>632</v>
      </c>
      <c r="D1118" s="99" t="s">
        <v>53</v>
      </c>
      <c r="E1118" s="11"/>
      <c r="F1118" s="97">
        <v>1285.9222213928495</v>
      </c>
      <c r="G1118" s="55"/>
      <c r="H1118" s="56"/>
      <c r="I1118" s="57"/>
      <c r="J1118" s="58"/>
      <c r="K1118" s="59"/>
      <c r="L1118" s="7">
        <v>1285.9222213928495</v>
      </c>
    </row>
    <row r="1119" spans="1:12" ht="15.75">
      <c r="A1119" s="137">
        <v>8</v>
      </c>
      <c r="B1119" s="134">
        <v>2</v>
      </c>
      <c r="C1119" s="8" t="s">
        <v>52</v>
      </c>
      <c r="D1119" s="9" t="s">
        <v>53</v>
      </c>
      <c r="E1119" s="54">
        <v>450.57512580877057</v>
      </c>
      <c r="F1119" s="97">
        <v>805.7687621832357</v>
      </c>
      <c r="G1119" s="55"/>
      <c r="H1119" s="56"/>
      <c r="I1119" s="57"/>
      <c r="J1119" s="58"/>
      <c r="K1119" s="59"/>
      <c r="L1119" s="7">
        <v>1256.3438879920063</v>
      </c>
    </row>
    <row r="1120" spans="1:12" ht="15.75">
      <c r="A1120" s="137">
        <v>11</v>
      </c>
      <c r="B1120" s="134">
        <v>3</v>
      </c>
      <c r="C1120" s="8" t="s">
        <v>63</v>
      </c>
      <c r="D1120" s="9" t="s">
        <v>53</v>
      </c>
      <c r="E1120" s="54">
        <v>864.3474680938658</v>
      </c>
      <c r="F1120" s="97">
        <v>325.94936708860763</v>
      </c>
      <c r="G1120" s="55"/>
      <c r="H1120" s="56"/>
      <c r="I1120" s="57"/>
      <c r="J1120" s="58"/>
      <c r="K1120" s="59"/>
      <c r="L1120" s="7">
        <v>1190.2968351824734</v>
      </c>
    </row>
    <row r="1121" spans="1:12" ht="15.75">
      <c r="A1121" s="137">
        <v>18</v>
      </c>
      <c r="B1121" s="134">
        <v>4</v>
      </c>
      <c r="C1121" s="8" t="s">
        <v>59</v>
      </c>
      <c r="D1121" s="9" t="s">
        <v>53</v>
      </c>
      <c r="E1121" s="54">
        <v>381.99382389988216</v>
      </c>
      <c r="F1121" s="97">
        <v>660.8761329305136</v>
      </c>
      <c r="G1121" s="55"/>
      <c r="H1121" s="56"/>
      <c r="I1121" s="57"/>
      <c r="J1121" s="58"/>
      <c r="K1121" s="59"/>
      <c r="L1121" s="7">
        <v>1042.8699568303957</v>
      </c>
    </row>
    <row r="1122" spans="1:12" ht="15.75">
      <c r="A1122" s="137">
        <v>26</v>
      </c>
      <c r="B1122" s="134">
        <v>5</v>
      </c>
      <c r="C1122" s="98" t="s">
        <v>646</v>
      </c>
      <c r="D1122" s="99" t="s">
        <v>53</v>
      </c>
      <c r="E1122" s="10"/>
      <c r="F1122" s="97">
        <v>993.0555555555555</v>
      </c>
      <c r="G1122" s="55"/>
      <c r="H1122" s="56"/>
      <c r="I1122" s="57"/>
      <c r="J1122" s="58"/>
      <c r="K1122" s="59"/>
      <c r="L1122" s="7">
        <v>993.0555555555555</v>
      </c>
    </row>
    <row r="1123" spans="1:12" ht="15.75">
      <c r="A1123" s="137">
        <v>34</v>
      </c>
      <c r="B1123" s="134">
        <v>6</v>
      </c>
      <c r="C1123" s="98" t="s">
        <v>654</v>
      </c>
      <c r="D1123" s="99" t="s">
        <v>53</v>
      </c>
      <c r="E1123" s="10"/>
      <c r="F1123" s="97">
        <v>951.2081116065008</v>
      </c>
      <c r="G1123" s="55"/>
      <c r="H1123" s="56"/>
      <c r="I1123" s="57"/>
      <c r="J1123" s="58"/>
      <c r="K1123" s="59"/>
      <c r="L1123" s="7">
        <v>951.2081116065008</v>
      </c>
    </row>
    <row r="1124" spans="1:12" ht="15.75">
      <c r="A1124" s="137">
        <v>70</v>
      </c>
      <c r="B1124" s="134">
        <v>7</v>
      </c>
      <c r="C1124" s="98" t="s">
        <v>689</v>
      </c>
      <c r="D1124" s="99" t="s">
        <v>53</v>
      </c>
      <c r="E1124" s="10"/>
      <c r="F1124" s="97">
        <v>819.8524854344862</v>
      </c>
      <c r="G1124" s="55"/>
      <c r="H1124" s="56"/>
      <c r="I1124" s="57"/>
      <c r="J1124" s="58"/>
      <c r="K1124" s="59"/>
      <c r="L1124" s="7">
        <v>819.8524854344862</v>
      </c>
    </row>
    <row r="1125" spans="1:12" ht="15.75">
      <c r="A1125" s="137">
        <v>89</v>
      </c>
      <c r="B1125" s="134">
        <v>8</v>
      </c>
      <c r="C1125" s="8" t="s">
        <v>57</v>
      </c>
      <c r="D1125" s="9" t="s">
        <v>53</v>
      </c>
      <c r="E1125" s="54">
        <v>408.7499999999999</v>
      </c>
      <c r="F1125" s="97">
        <v>372.51356238698014</v>
      </c>
      <c r="G1125" s="55"/>
      <c r="H1125" s="56"/>
      <c r="I1125" s="57"/>
      <c r="J1125" s="58"/>
      <c r="K1125" s="59"/>
      <c r="L1125" s="7">
        <v>781.2635623869801</v>
      </c>
    </row>
    <row r="1126" spans="1:12" ht="15.75">
      <c r="A1126" s="137">
        <v>102</v>
      </c>
      <c r="B1126" s="134">
        <v>9</v>
      </c>
      <c r="C1126" s="8" t="s">
        <v>719</v>
      </c>
      <c r="D1126" s="9" t="s">
        <v>53</v>
      </c>
      <c r="E1126" s="10"/>
      <c r="F1126" s="97">
        <v>760.8695652173914</v>
      </c>
      <c r="G1126" s="55"/>
      <c r="H1126" s="56"/>
      <c r="I1126" s="57"/>
      <c r="J1126" s="58"/>
      <c r="K1126" s="59"/>
      <c r="L1126" s="7">
        <v>760.8695652173914</v>
      </c>
    </row>
    <row r="1127" spans="1:12" ht="15.75">
      <c r="A1127" s="137">
        <v>140</v>
      </c>
      <c r="B1127" s="134">
        <v>10</v>
      </c>
      <c r="C1127" s="98" t="s">
        <v>754</v>
      </c>
      <c r="D1127" s="99" t="s">
        <v>53</v>
      </c>
      <c r="E1127" s="10"/>
      <c r="F1127" s="97">
        <v>710.1632127134113</v>
      </c>
      <c r="G1127" s="55"/>
      <c r="H1127" s="56"/>
      <c r="I1127" s="57"/>
      <c r="J1127" s="58"/>
      <c r="K1127" s="59"/>
      <c r="L1127" s="7">
        <v>710.1632127134113</v>
      </c>
    </row>
    <row r="1128" spans="1:12" ht="15.75">
      <c r="A1128" s="137">
        <v>142</v>
      </c>
      <c r="B1128" s="134">
        <v>11</v>
      </c>
      <c r="C1128" s="8" t="s">
        <v>756</v>
      </c>
      <c r="D1128" s="9" t="s">
        <v>53</v>
      </c>
      <c r="E1128" s="10"/>
      <c r="F1128" s="97">
        <v>708.6933045356371</v>
      </c>
      <c r="G1128" s="55"/>
      <c r="H1128" s="56"/>
      <c r="I1128" s="57"/>
      <c r="J1128" s="58"/>
      <c r="K1128" s="59"/>
      <c r="L1128" s="7">
        <v>708.6933045356371</v>
      </c>
    </row>
    <row r="1129" spans="1:12" ht="15.75">
      <c r="A1129" s="137">
        <v>158</v>
      </c>
      <c r="B1129" s="134">
        <v>12</v>
      </c>
      <c r="C1129" s="98" t="s">
        <v>771</v>
      </c>
      <c r="D1129" s="99" t="s">
        <v>53</v>
      </c>
      <c r="E1129" s="10"/>
      <c r="F1129" s="97">
        <v>689.506880733945</v>
      </c>
      <c r="G1129" s="55"/>
      <c r="H1129" s="56"/>
      <c r="I1129" s="57"/>
      <c r="J1129" s="58"/>
      <c r="K1129" s="59"/>
      <c r="L1129" s="7">
        <v>689.506880733945</v>
      </c>
    </row>
    <row r="1130" spans="1:12" ht="15.75">
      <c r="A1130" s="137">
        <v>161</v>
      </c>
      <c r="B1130" s="134">
        <v>13</v>
      </c>
      <c r="C1130" s="8" t="s">
        <v>774</v>
      </c>
      <c r="D1130" s="9" t="s">
        <v>53</v>
      </c>
      <c r="E1130" s="10"/>
      <c r="F1130" s="97">
        <v>686.8131868131868</v>
      </c>
      <c r="G1130" s="55"/>
      <c r="H1130" s="56"/>
      <c r="I1130" s="57"/>
      <c r="J1130" s="58"/>
      <c r="K1130" s="59"/>
      <c r="L1130" s="7">
        <v>686.8131868131868</v>
      </c>
    </row>
    <row r="1131" spans="1:12" ht="15.75">
      <c r="A1131" s="137">
        <v>171</v>
      </c>
      <c r="B1131" s="134">
        <v>14</v>
      </c>
      <c r="C1131" s="8" t="s">
        <v>784</v>
      </c>
      <c r="D1131" s="9" t="s">
        <v>53</v>
      </c>
      <c r="E1131" s="10"/>
      <c r="F1131" s="97">
        <v>674.2871821217569</v>
      </c>
      <c r="G1131" s="55"/>
      <c r="H1131" s="56"/>
      <c r="I1131" s="57"/>
      <c r="J1131" s="58"/>
      <c r="K1131" s="59"/>
      <c r="L1131" s="7">
        <v>674.2871821217569</v>
      </c>
    </row>
    <row r="1132" spans="1:12" ht="15.75">
      <c r="A1132" s="137">
        <v>180</v>
      </c>
      <c r="B1132" s="134">
        <v>15</v>
      </c>
      <c r="C1132" s="8" t="s">
        <v>792</v>
      </c>
      <c r="D1132" s="9" t="s">
        <v>53</v>
      </c>
      <c r="E1132" s="10"/>
      <c r="F1132" s="97">
        <v>658.3897667419112</v>
      </c>
      <c r="G1132" s="55"/>
      <c r="H1132" s="56"/>
      <c r="I1132" s="57"/>
      <c r="J1132" s="58"/>
      <c r="K1132" s="59"/>
      <c r="L1132" s="7">
        <v>658.3897667419112</v>
      </c>
    </row>
    <row r="1133" spans="1:12" ht="15.75">
      <c r="A1133" s="137">
        <v>199</v>
      </c>
      <c r="B1133" s="134">
        <v>16</v>
      </c>
      <c r="C1133" s="8" t="s">
        <v>810</v>
      </c>
      <c r="D1133" s="9" t="s">
        <v>53</v>
      </c>
      <c r="E1133" s="10"/>
      <c r="F1133" s="97">
        <v>635.2855759922555</v>
      </c>
      <c r="G1133" s="55"/>
      <c r="H1133" s="56"/>
      <c r="I1133" s="57"/>
      <c r="J1133" s="58"/>
      <c r="K1133" s="59"/>
      <c r="L1133" s="7">
        <v>635.2855759922555</v>
      </c>
    </row>
    <row r="1134" spans="1:12" ht="15.75">
      <c r="A1134" s="137">
        <v>235</v>
      </c>
      <c r="B1134" s="134">
        <v>17</v>
      </c>
      <c r="C1134" s="8" t="s">
        <v>847</v>
      </c>
      <c r="D1134" s="9" t="s">
        <v>53</v>
      </c>
      <c r="E1134" s="10"/>
      <c r="F1134" s="97">
        <v>578.8313120176406</v>
      </c>
      <c r="G1134" s="55"/>
      <c r="H1134" s="56"/>
      <c r="I1134" s="57"/>
      <c r="J1134" s="58"/>
      <c r="K1134" s="59"/>
      <c r="L1134" s="7">
        <v>578.8313120176406</v>
      </c>
    </row>
    <row r="1135" spans="1:12" ht="15.75">
      <c r="A1135" s="137">
        <v>237</v>
      </c>
      <c r="B1135" s="134">
        <v>18</v>
      </c>
      <c r="C1135" s="8" t="s">
        <v>849</v>
      </c>
      <c r="D1135" s="9" t="s">
        <v>53</v>
      </c>
      <c r="E1135" s="10"/>
      <c r="F1135" s="97">
        <v>578.3212161269003</v>
      </c>
      <c r="G1135" s="55"/>
      <c r="H1135" s="56"/>
      <c r="I1135" s="57"/>
      <c r="J1135" s="58"/>
      <c r="K1135" s="59"/>
      <c r="L1135" s="7">
        <v>578.3212161269003</v>
      </c>
    </row>
    <row r="1136" spans="1:12" ht="15.75">
      <c r="A1136" s="137">
        <v>244</v>
      </c>
      <c r="B1136" s="134">
        <v>19</v>
      </c>
      <c r="C1136" s="8" t="s">
        <v>856</v>
      </c>
      <c r="D1136" s="9" t="s">
        <v>53</v>
      </c>
      <c r="E1136" s="10"/>
      <c r="F1136" s="97">
        <v>570.9003914745542</v>
      </c>
      <c r="G1136" s="55"/>
      <c r="H1136" s="56"/>
      <c r="I1136" s="57"/>
      <c r="J1136" s="58"/>
      <c r="K1136" s="59"/>
      <c r="L1136" s="7">
        <v>570.9003914745542</v>
      </c>
    </row>
    <row r="1137" spans="1:12" ht="15.75">
      <c r="A1137" s="137">
        <v>246</v>
      </c>
      <c r="B1137" s="134">
        <v>20</v>
      </c>
      <c r="C1137" s="8" t="s">
        <v>858</v>
      </c>
      <c r="D1137" s="9" t="s">
        <v>53</v>
      </c>
      <c r="E1137" s="10"/>
      <c r="F1137" s="97">
        <v>560.179257362356</v>
      </c>
      <c r="G1137" s="55"/>
      <c r="H1137" s="56"/>
      <c r="I1137" s="57"/>
      <c r="J1137" s="58"/>
      <c r="K1137" s="59"/>
      <c r="L1137" s="7">
        <v>560.179257362356</v>
      </c>
    </row>
    <row r="1138" spans="1:12" ht="15.75">
      <c r="A1138" s="137">
        <v>247</v>
      </c>
      <c r="B1138" s="134">
        <v>21</v>
      </c>
      <c r="C1138" s="8" t="s">
        <v>859</v>
      </c>
      <c r="D1138" s="9" t="s">
        <v>53</v>
      </c>
      <c r="E1138" s="10"/>
      <c r="F1138" s="97">
        <v>553.9143279172821</v>
      </c>
      <c r="G1138" s="55"/>
      <c r="H1138" s="56"/>
      <c r="I1138" s="57"/>
      <c r="J1138" s="58"/>
      <c r="K1138" s="59"/>
      <c r="L1138" s="7">
        <v>553.9143279172821</v>
      </c>
    </row>
    <row r="1139" spans="1:12" ht="15.75">
      <c r="A1139" s="137">
        <v>249</v>
      </c>
      <c r="B1139" s="134">
        <v>22</v>
      </c>
      <c r="C1139" s="8" t="s">
        <v>861</v>
      </c>
      <c r="D1139" s="9" t="s">
        <v>53</v>
      </c>
      <c r="E1139" s="10"/>
      <c r="F1139" s="97">
        <v>548.58934169279</v>
      </c>
      <c r="G1139" s="55"/>
      <c r="H1139" s="56"/>
      <c r="I1139" s="57"/>
      <c r="J1139" s="58"/>
      <c r="K1139" s="59"/>
      <c r="L1139" s="7">
        <v>548.58934169279</v>
      </c>
    </row>
    <row r="1140" spans="1:12" ht="15.75">
      <c r="A1140" s="137">
        <v>253</v>
      </c>
      <c r="B1140" s="134">
        <v>23</v>
      </c>
      <c r="C1140" s="8" t="s">
        <v>865</v>
      </c>
      <c r="D1140" s="9" t="s">
        <v>53</v>
      </c>
      <c r="E1140" s="10"/>
      <c r="F1140" s="97">
        <v>540.234616176168</v>
      </c>
      <c r="G1140" s="55"/>
      <c r="H1140" s="56"/>
      <c r="I1140" s="57"/>
      <c r="J1140" s="58"/>
      <c r="K1140" s="59"/>
      <c r="L1140" s="7">
        <v>540.234616176168</v>
      </c>
    </row>
    <row r="1141" spans="1:12" ht="15.75">
      <c r="A1141" s="137">
        <v>256</v>
      </c>
      <c r="B1141" s="134">
        <v>24</v>
      </c>
      <c r="C1141" s="98" t="s">
        <v>868</v>
      </c>
      <c r="D1141" s="99" t="s">
        <v>53</v>
      </c>
      <c r="E1141" s="10"/>
      <c r="F1141" s="97">
        <v>531.3529364505504</v>
      </c>
      <c r="G1141" s="55"/>
      <c r="H1141" s="56"/>
      <c r="I1141" s="57"/>
      <c r="J1141" s="58"/>
      <c r="K1141" s="59"/>
      <c r="L1141" s="7">
        <v>531.3529364505504</v>
      </c>
    </row>
    <row r="1142" spans="1:12" ht="15.75">
      <c r="A1142" s="137">
        <v>264</v>
      </c>
      <c r="B1142" s="134">
        <v>25</v>
      </c>
      <c r="C1142" s="8" t="s">
        <v>875</v>
      </c>
      <c r="D1142" s="9" t="s">
        <v>53</v>
      </c>
      <c r="E1142" s="10"/>
      <c r="F1142" s="97">
        <v>517.7514792899408</v>
      </c>
      <c r="G1142" s="55"/>
      <c r="H1142" s="56"/>
      <c r="I1142" s="57"/>
      <c r="J1142" s="58"/>
      <c r="K1142" s="59"/>
      <c r="L1142" s="7">
        <v>517.7514792899408</v>
      </c>
    </row>
    <row r="1143" spans="1:12" ht="15.75">
      <c r="A1143" s="137">
        <v>270</v>
      </c>
      <c r="B1143" s="134">
        <v>26</v>
      </c>
      <c r="C1143" s="8" t="s">
        <v>881</v>
      </c>
      <c r="D1143" s="9" t="s">
        <v>53</v>
      </c>
      <c r="E1143" s="10"/>
      <c r="F1143" s="97">
        <v>511.9953188999414</v>
      </c>
      <c r="G1143" s="55"/>
      <c r="H1143" s="56"/>
      <c r="I1143" s="57"/>
      <c r="J1143" s="58"/>
      <c r="K1143" s="59"/>
      <c r="L1143" s="7">
        <v>511.9953188999414</v>
      </c>
    </row>
    <row r="1144" spans="1:12" ht="15.75">
      <c r="A1144" s="137">
        <v>272</v>
      </c>
      <c r="B1144" s="134">
        <v>27</v>
      </c>
      <c r="C1144" s="98" t="s">
        <v>883</v>
      </c>
      <c r="D1144" s="99" t="s">
        <v>53</v>
      </c>
      <c r="E1144" s="10"/>
      <c r="F1144" s="97">
        <v>511.10896445131374</v>
      </c>
      <c r="G1144" s="55"/>
      <c r="H1144" s="56"/>
      <c r="I1144" s="57"/>
      <c r="J1144" s="58"/>
      <c r="K1144" s="59"/>
      <c r="L1144" s="7">
        <v>511.10896445131374</v>
      </c>
    </row>
    <row r="1145" spans="1:12" ht="15.75">
      <c r="A1145" s="137">
        <v>294</v>
      </c>
      <c r="B1145" s="134">
        <v>28</v>
      </c>
      <c r="C1145" s="8" t="s">
        <v>903</v>
      </c>
      <c r="D1145" s="9" t="s">
        <v>53</v>
      </c>
      <c r="E1145" s="10"/>
      <c r="F1145" s="97">
        <v>441.9191919191919</v>
      </c>
      <c r="G1145" s="55"/>
      <c r="H1145" s="56"/>
      <c r="I1145" s="57"/>
      <c r="J1145" s="58"/>
      <c r="K1145" s="59"/>
      <c r="L1145" s="7">
        <v>441.9191919191919</v>
      </c>
    </row>
    <row r="1146" spans="1:12" ht="15.75">
      <c r="A1146" s="137">
        <v>295</v>
      </c>
      <c r="B1146" s="134">
        <v>29</v>
      </c>
      <c r="C1146" s="8" t="s">
        <v>904</v>
      </c>
      <c r="D1146" s="9" t="s">
        <v>53</v>
      </c>
      <c r="E1146" s="10"/>
      <c r="F1146" s="97">
        <v>438.889817756228</v>
      </c>
      <c r="G1146" s="55"/>
      <c r="H1146" s="56"/>
      <c r="I1146" s="57"/>
      <c r="J1146" s="58"/>
      <c r="K1146" s="59"/>
      <c r="L1146" s="7">
        <v>438.889817756228</v>
      </c>
    </row>
    <row r="1147" spans="1:12" ht="15.75">
      <c r="A1147" s="137">
        <v>296</v>
      </c>
      <c r="B1147" s="134">
        <v>30</v>
      </c>
      <c r="C1147" s="8" t="s">
        <v>905</v>
      </c>
      <c r="D1147" s="9" t="s">
        <v>53</v>
      </c>
      <c r="E1147" s="10"/>
      <c r="F1147" s="97">
        <v>438.1572358537807</v>
      </c>
      <c r="G1147" s="55"/>
      <c r="H1147" s="56"/>
      <c r="I1147" s="57"/>
      <c r="J1147" s="58"/>
      <c r="K1147" s="59"/>
      <c r="L1147" s="7">
        <v>438.1572358537807</v>
      </c>
    </row>
    <row r="1148" spans="1:12" ht="15.75">
      <c r="A1148" s="137">
        <v>304</v>
      </c>
      <c r="B1148" s="134">
        <v>31</v>
      </c>
      <c r="C1148" s="8" t="s">
        <v>913</v>
      </c>
      <c r="D1148" s="9" t="s">
        <v>53</v>
      </c>
      <c r="E1148" s="10"/>
      <c r="F1148" s="97">
        <v>422.7733934611049</v>
      </c>
      <c r="G1148" s="55"/>
      <c r="H1148" s="56"/>
      <c r="I1148" s="57"/>
      <c r="J1148" s="58"/>
      <c r="K1148" s="59"/>
      <c r="L1148" s="7">
        <v>422.7733934611049</v>
      </c>
    </row>
    <row r="1149" spans="1:12" ht="15.75">
      <c r="A1149" s="137">
        <v>309</v>
      </c>
      <c r="B1149" s="134">
        <v>32</v>
      </c>
      <c r="C1149" s="8" t="s">
        <v>918</v>
      </c>
      <c r="D1149" s="9" t="s">
        <v>53</v>
      </c>
      <c r="E1149" s="10"/>
      <c r="F1149" s="97">
        <v>408.7511678604796</v>
      </c>
      <c r="G1149" s="55"/>
      <c r="H1149" s="56"/>
      <c r="I1149" s="57"/>
      <c r="J1149" s="58"/>
      <c r="K1149" s="59"/>
      <c r="L1149" s="7">
        <v>408.7511678604796</v>
      </c>
    </row>
    <row r="1150" spans="1:12" ht="15.75">
      <c r="A1150" s="137">
        <v>310</v>
      </c>
      <c r="B1150" s="134">
        <v>33</v>
      </c>
      <c r="C1150" s="8" t="s">
        <v>919</v>
      </c>
      <c r="D1150" s="9" t="s">
        <v>53</v>
      </c>
      <c r="E1150" s="10"/>
      <c r="F1150" s="97">
        <v>408.7511678604796</v>
      </c>
      <c r="G1150" s="55"/>
      <c r="H1150" s="56"/>
      <c r="I1150" s="57"/>
      <c r="J1150" s="58"/>
      <c r="K1150" s="59"/>
      <c r="L1150" s="7">
        <v>408.7511678604796</v>
      </c>
    </row>
    <row r="1151" spans="1:12" ht="15.75">
      <c r="A1151" s="137">
        <v>316</v>
      </c>
      <c r="B1151" s="134">
        <v>34</v>
      </c>
      <c r="C1151" s="8" t="s">
        <v>925</v>
      </c>
      <c r="D1151" s="9" t="s">
        <v>53</v>
      </c>
      <c r="E1151" s="10"/>
      <c r="F1151" s="97">
        <v>396.5256797583082</v>
      </c>
      <c r="G1151" s="55"/>
      <c r="H1151" s="56"/>
      <c r="I1151" s="57"/>
      <c r="J1151" s="58"/>
      <c r="K1151" s="59"/>
      <c r="L1151" s="7">
        <v>396.5256797583082</v>
      </c>
    </row>
    <row r="1152" spans="1:12" ht="15.75">
      <c r="A1152" s="137">
        <v>317</v>
      </c>
      <c r="B1152" s="134">
        <v>35</v>
      </c>
      <c r="C1152" s="8" t="s">
        <v>58</v>
      </c>
      <c r="D1152" s="9" t="s">
        <v>53</v>
      </c>
      <c r="E1152" s="54">
        <v>389.52765692977</v>
      </c>
      <c r="F1152" s="67"/>
      <c r="G1152" s="55"/>
      <c r="H1152" s="56"/>
      <c r="I1152" s="57"/>
      <c r="J1152" s="58"/>
      <c r="K1152" s="59"/>
      <c r="L1152" s="7">
        <v>389.52765692977</v>
      </c>
    </row>
    <row r="1153" spans="1:12" ht="15.75">
      <c r="A1153" s="137">
        <v>324</v>
      </c>
      <c r="B1153" s="134">
        <v>36</v>
      </c>
      <c r="C1153" s="8" t="s">
        <v>932</v>
      </c>
      <c r="D1153" s="9" t="s">
        <v>53</v>
      </c>
      <c r="E1153" s="10"/>
      <c r="F1153" s="97">
        <v>381.0110974106042</v>
      </c>
      <c r="G1153" s="55"/>
      <c r="H1153" s="56"/>
      <c r="I1153" s="57"/>
      <c r="J1153" s="58"/>
      <c r="K1153" s="59"/>
      <c r="L1153" s="7">
        <v>381.0110974106042</v>
      </c>
    </row>
    <row r="1154" spans="1:12" ht="15.75">
      <c r="A1154" s="137">
        <v>334</v>
      </c>
      <c r="B1154" s="134">
        <v>37</v>
      </c>
      <c r="C1154" s="8" t="s">
        <v>941</v>
      </c>
      <c r="D1154" s="9" t="s">
        <v>53</v>
      </c>
      <c r="E1154" s="10"/>
      <c r="F1154" s="97">
        <v>365.24822695035465</v>
      </c>
      <c r="G1154" s="55"/>
      <c r="H1154" s="56"/>
      <c r="I1154" s="57"/>
      <c r="J1154" s="58"/>
      <c r="K1154" s="59"/>
      <c r="L1154" s="7">
        <v>365.24822695035465</v>
      </c>
    </row>
    <row r="1155" spans="1:12" ht="15.75">
      <c r="A1155" s="137">
        <v>361</v>
      </c>
      <c r="B1155" s="134">
        <v>38</v>
      </c>
      <c r="C1155" s="8" t="s">
        <v>968</v>
      </c>
      <c r="D1155" s="9" t="s">
        <v>53</v>
      </c>
      <c r="E1155" s="10"/>
      <c r="F1155" s="97">
        <v>339.7471137987905</v>
      </c>
      <c r="G1155" s="55"/>
      <c r="H1155" s="56"/>
      <c r="I1155" s="57"/>
      <c r="J1155" s="58"/>
      <c r="K1155" s="59"/>
      <c r="L1155" s="7">
        <v>339.7471137987905</v>
      </c>
    </row>
    <row r="1156" spans="1:12" ht="15.75">
      <c r="A1156" s="137">
        <v>367</v>
      </c>
      <c r="B1156" s="134">
        <v>39</v>
      </c>
      <c r="C1156" s="8" t="s">
        <v>973</v>
      </c>
      <c r="D1156" s="9" t="s">
        <v>53</v>
      </c>
      <c r="E1156" s="10"/>
      <c r="F1156" s="97">
        <v>334.2347214710654</v>
      </c>
      <c r="G1156" s="55"/>
      <c r="H1156" s="56"/>
      <c r="I1156" s="57"/>
      <c r="J1156" s="58"/>
      <c r="K1156" s="59"/>
      <c r="L1156" s="7">
        <v>334.2347214710654</v>
      </c>
    </row>
    <row r="1157" spans="1:12" ht="15.75">
      <c r="A1157" s="137">
        <v>373</v>
      </c>
      <c r="B1157" s="134">
        <v>40</v>
      </c>
      <c r="C1157" s="8" t="s">
        <v>979</v>
      </c>
      <c r="D1157" s="9" t="s">
        <v>53</v>
      </c>
      <c r="E1157" s="10"/>
      <c r="F1157" s="97">
        <v>324.06921866806505</v>
      </c>
      <c r="G1157" s="55"/>
      <c r="H1157" s="56"/>
      <c r="I1157" s="57"/>
      <c r="J1157" s="58"/>
      <c r="K1157" s="59"/>
      <c r="L1157" s="7">
        <v>324.06921866806505</v>
      </c>
    </row>
    <row r="1158" spans="1:12" ht="15.75">
      <c r="A1158" s="137">
        <v>379</v>
      </c>
      <c r="B1158" s="134">
        <v>41</v>
      </c>
      <c r="C1158" s="8" t="s">
        <v>984</v>
      </c>
      <c r="D1158" s="9" t="s">
        <v>53</v>
      </c>
      <c r="E1158" s="10"/>
      <c r="F1158" s="97">
        <v>321.20582120582117</v>
      </c>
      <c r="G1158" s="55"/>
      <c r="H1158" s="56"/>
      <c r="I1158" s="57"/>
      <c r="J1158" s="58"/>
      <c r="K1158" s="59"/>
      <c r="L1158" s="7">
        <v>321.20582120582117</v>
      </c>
    </row>
    <row r="1159" spans="1:12" ht="15.75">
      <c r="A1159" s="137">
        <v>385</v>
      </c>
      <c r="B1159" s="134">
        <v>42</v>
      </c>
      <c r="C1159" s="8" t="s">
        <v>990</v>
      </c>
      <c r="D1159" s="9" t="s">
        <v>53</v>
      </c>
      <c r="E1159" s="10"/>
      <c r="F1159" s="97">
        <v>318.8854489164087</v>
      </c>
      <c r="G1159" s="55"/>
      <c r="H1159" s="56"/>
      <c r="I1159" s="57"/>
      <c r="J1159" s="58"/>
      <c r="K1159" s="59"/>
      <c r="L1159" s="7">
        <v>318.8854489164087</v>
      </c>
    </row>
    <row r="1160" spans="1:12" ht="15.75">
      <c r="A1160" s="137">
        <v>396</v>
      </c>
      <c r="B1160" s="134">
        <v>43</v>
      </c>
      <c r="C1160" s="8" t="s">
        <v>1001</v>
      </c>
      <c r="D1160" s="9" t="s">
        <v>53</v>
      </c>
      <c r="E1160" s="10"/>
      <c r="F1160" s="97">
        <v>315.14533401325855</v>
      </c>
      <c r="G1160" s="55"/>
      <c r="H1160" s="56"/>
      <c r="I1160" s="57"/>
      <c r="J1160" s="58"/>
      <c r="K1160" s="59"/>
      <c r="L1160" s="7">
        <v>315.14533401325855</v>
      </c>
    </row>
    <row r="1161" spans="1:12" ht="15.75">
      <c r="A1161" s="137">
        <v>418</v>
      </c>
      <c r="B1161" s="134">
        <v>44</v>
      </c>
      <c r="C1161" s="8" t="s">
        <v>1023</v>
      </c>
      <c r="D1161" s="9" t="s">
        <v>53</v>
      </c>
      <c r="E1161" s="10"/>
      <c r="F1161" s="97">
        <v>306.54761904761904</v>
      </c>
      <c r="G1161" s="55"/>
      <c r="H1161" s="56"/>
      <c r="I1161" s="57"/>
      <c r="J1161" s="58"/>
      <c r="K1161" s="59"/>
      <c r="L1161" s="7">
        <v>306.54761904761904</v>
      </c>
    </row>
    <row r="1162" spans="1:12" ht="15.75">
      <c r="A1162" s="137">
        <v>419</v>
      </c>
      <c r="B1162" s="134">
        <v>45</v>
      </c>
      <c r="C1162" s="8" t="s">
        <v>1024</v>
      </c>
      <c r="D1162" s="9" t="s">
        <v>53</v>
      </c>
      <c r="E1162" s="10"/>
      <c r="F1162" s="97">
        <v>306.24380574826563</v>
      </c>
      <c r="G1162" s="55"/>
      <c r="H1162" s="56"/>
      <c r="I1162" s="57"/>
      <c r="J1162" s="58"/>
      <c r="K1162" s="59"/>
      <c r="L1162" s="7">
        <v>306.24380574826563</v>
      </c>
    </row>
    <row r="1163" spans="1:12" ht="15.75">
      <c r="A1163" s="137">
        <v>424</v>
      </c>
      <c r="B1163" s="134">
        <v>46</v>
      </c>
      <c r="C1163" s="8" t="s">
        <v>1029</v>
      </c>
      <c r="D1163" s="9" t="s">
        <v>53</v>
      </c>
      <c r="E1163" s="10"/>
      <c r="F1163" s="97">
        <v>303.9842597147073</v>
      </c>
      <c r="G1163" s="55"/>
      <c r="H1163" s="56"/>
      <c r="I1163" s="57"/>
      <c r="J1163" s="58"/>
      <c r="K1163" s="59"/>
      <c r="L1163" s="7">
        <v>303.9842597147073</v>
      </c>
    </row>
    <row r="1164" spans="1:12" ht="15.75">
      <c r="A1164" s="137">
        <v>441</v>
      </c>
      <c r="B1164" s="134">
        <v>47</v>
      </c>
      <c r="C1164" s="8" t="s">
        <v>1046</v>
      </c>
      <c r="D1164" s="9" t="s">
        <v>53</v>
      </c>
      <c r="E1164" s="10"/>
      <c r="F1164" s="97">
        <v>297.4013474494707</v>
      </c>
      <c r="G1164" s="55"/>
      <c r="H1164" s="56"/>
      <c r="I1164" s="57"/>
      <c r="J1164" s="58"/>
      <c r="K1164" s="59"/>
      <c r="L1164" s="7">
        <v>297.4013474494707</v>
      </c>
    </row>
    <row r="1165" spans="1:12" ht="15.75">
      <c r="A1165" s="137">
        <v>448</v>
      </c>
      <c r="B1165" s="134">
        <v>48</v>
      </c>
      <c r="C1165" s="8" t="s">
        <v>1053</v>
      </c>
      <c r="D1165" s="9" t="s">
        <v>53</v>
      </c>
      <c r="E1165" s="10"/>
      <c r="F1165" s="97">
        <v>293.168880455408</v>
      </c>
      <c r="G1165" s="55"/>
      <c r="H1165" s="56"/>
      <c r="I1165" s="57"/>
      <c r="J1165" s="58"/>
      <c r="K1165" s="59"/>
      <c r="L1165" s="7">
        <v>293.168880455408</v>
      </c>
    </row>
    <row r="1166" spans="1:12" ht="15.75">
      <c r="A1166" s="137">
        <v>452</v>
      </c>
      <c r="B1166" s="134">
        <v>49</v>
      </c>
      <c r="C1166" s="8" t="s">
        <v>1057</v>
      </c>
      <c r="D1166" s="9" t="s">
        <v>53</v>
      </c>
      <c r="E1166" s="10"/>
      <c r="F1166" s="97">
        <v>292.6136363636363</v>
      </c>
      <c r="G1166" s="55"/>
      <c r="H1166" s="56"/>
      <c r="I1166" s="57"/>
      <c r="J1166" s="58"/>
      <c r="K1166" s="59"/>
      <c r="L1166" s="7">
        <v>292.6136363636363</v>
      </c>
    </row>
    <row r="1167" spans="1:12" ht="15.75">
      <c r="A1167" s="137">
        <v>453</v>
      </c>
      <c r="B1167" s="134">
        <v>50</v>
      </c>
      <c r="C1167" s="8" t="s">
        <v>1058</v>
      </c>
      <c r="D1167" s="9" t="s">
        <v>53</v>
      </c>
      <c r="E1167" s="10"/>
      <c r="F1167" s="97">
        <v>292.47515380974914</v>
      </c>
      <c r="G1167" s="55"/>
      <c r="H1167" s="56"/>
      <c r="I1167" s="57"/>
      <c r="J1167" s="58"/>
      <c r="K1167" s="59"/>
      <c r="L1167" s="7">
        <v>292.47515380974914</v>
      </c>
    </row>
    <row r="1168" spans="1:12" ht="15.75">
      <c r="A1168" s="137">
        <v>458</v>
      </c>
      <c r="B1168" s="134">
        <v>51</v>
      </c>
      <c r="C1168" s="8" t="s">
        <v>1063</v>
      </c>
      <c r="D1168" s="9" t="s">
        <v>53</v>
      </c>
      <c r="E1168" s="10"/>
      <c r="F1168" s="97">
        <v>289.46135831381724</v>
      </c>
      <c r="G1168" s="55"/>
      <c r="H1168" s="56"/>
      <c r="I1168" s="57"/>
      <c r="J1168" s="58"/>
      <c r="K1168" s="59"/>
      <c r="L1168" s="7">
        <v>289.46135831381724</v>
      </c>
    </row>
    <row r="1169" spans="1:12" ht="15.75">
      <c r="A1169" s="137">
        <v>468</v>
      </c>
      <c r="B1169" s="134">
        <v>52</v>
      </c>
      <c r="C1169" s="8" t="s">
        <v>1073</v>
      </c>
      <c r="D1169" s="9" t="s">
        <v>53</v>
      </c>
      <c r="E1169" s="10"/>
      <c r="F1169" s="97">
        <v>285.9787135585378</v>
      </c>
      <c r="G1169" s="55"/>
      <c r="H1169" s="56"/>
      <c r="I1169" s="57"/>
      <c r="J1169" s="58"/>
      <c r="K1169" s="59"/>
      <c r="L1169" s="7">
        <v>285.9787135585378</v>
      </c>
    </row>
    <row r="1170" spans="1:12" ht="15.75">
      <c r="A1170" s="137">
        <v>480</v>
      </c>
      <c r="B1170" s="134">
        <v>53</v>
      </c>
      <c r="C1170" s="8" t="s">
        <v>1085</v>
      </c>
      <c r="D1170" s="9" t="s">
        <v>53</v>
      </c>
      <c r="E1170" s="10"/>
      <c r="F1170" s="97">
        <v>278.1278127812781</v>
      </c>
      <c r="G1170" s="55"/>
      <c r="H1170" s="56"/>
      <c r="I1170" s="57"/>
      <c r="J1170" s="58"/>
      <c r="K1170" s="59"/>
      <c r="L1170" s="7">
        <v>278.1278127812781</v>
      </c>
    </row>
    <row r="1171" spans="1:12" ht="15.75">
      <c r="A1171" s="137">
        <v>484</v>
      </c>
      <c r="B1171" s="134">
        <v>54</v>
      </c>
      <c r="C1171" s="8" t="s">
        <v>1089</v>
      </c>
      <c r="D1171" s="9" t="s">
        <v>53</v>
      </c>
      <c r="E1171" s="10"/>
      <c r="F1171" s="97">
        <v>277.752808988764</v>
      </c>
      <c r="G1171" s="55"/>
      <c r="H1171" s="56"/>
      <c r="I1171" s="57"/>
      <c r="J1171" s="58"/>
      <c r="K1171" s="59"/>
      <c r="L1171" s="7">
        <v>277.752808988764</v>
      </c>
    </row>
    <row r="1172" spans="1:12" ht="15.75">
      <c r="A1172" s="137">
        <v>488</v>
      </c>
      <c r="B1172" s="134">
        <v>55</v>
      </c>
      <c r="C1172" s="8" t="s">
        <v>1093</v>
      </c>
      <c r="D1172" s="9" t="s">
        <v>53</v>
      </c>
      <c r="E1172" s="10"/>
      <c r="F1172" s="97">
        <v>277.5033677593174</v>
      </c>
      <c r="G1172" s="55"/>
      <c r="H1172" s="56"/>
      <c r="I1172" s="57"/>
      <c r="J1172" s="58"/>
      <c r="K1172" s="59"/>
      <c r="L1172" s="7">
        <v>277.5033677593174</v>
      </c>
    </row>
    <row r="1173" spans="1:12" ht="15.75">
      <c r="A1173" s="137">
        <v>492</v>
      </c>
      <c r="B1173" s="134">
        <v>56</v>
      </c>
      <c r="C1173" s="8" t="s">
        <v>1097</v>
      </c>
      <c r="D1173" s="9" t="s">
        <v>53</v>
      </c>
      <c r="E1173" s="10"/>
      <c r="F1173" s="97">
        <v>274.1792369121561</v>
      </c>
      <c r="G1173" s="55"/>
      <c r="H1173" s="56"/>
      <c r="I1173" s="57"/>
      <c r="J1173" s="58"/>
      <c r="K1173" s="59"/>
      <c r="L1173" s="7">
        <v>274.1792369121561</v>
      </c>
    </row>
    <row r="1174" spans="1:12" ht="15.75">
      <c r="A1174" s="137">
        <v>495</v>
      </c>
      <c r="B1174" s="134">
        <v>57</v>
      </c>
      <c r="C1174" s="8" t="s">
        <v>1100</v>
      </c>
      <c r="D1174" s="9" t="s">
        <v>53</v>
      </c>
      <c r="E1174" s="10"/>
      <c r="F1174" s="97">
        <v>273.33038478549315</v>
      </c>
      <c r="G1174" s="55"/>
      <c r="H1174" s="56"/>
      <c r="I1174" s="57"/>
      <c r="J1174" s="58"/>
      <c r="K1174" s="59"/>
      <c r="L1174" s="7">
        <v>273.33038478549315</v>
      </c>
    </row>
    <row r="1175" spans="1:12" ht="15.75">
      <c r="A1175" s="137">
        <v>497</v>
      </c>
      <c r="B1175" s="134">
        <v>58</v>
      </c>
      <c r="C1175" s="8" t="s">
        <v>1102</v>
      </c>
      <c r="D1175" s="9" t="s">
        <v>53</v>
      </c>
      <c r="E1175" s="10"/>
      <c r="F1175" s="97">
        <v>272.7272727272727</v>
      </c>
      <c r="G1175" s="55"/>
      <c r="H1175" s="56"/>
      <c r="I1175" s="57"/>
      <c r="J1175" s="58"/>
      <c r="K1175" s="59"/>
      <c r="L1175" s="7">
        <v>272.7272727272727</v>
      </c>
    </row>
    <row r="1176" spans="1:12" ht="15.75">
      <c r="A1176" s="137">
        <v>501</v>
      </c>
      <c r="B1176" s="134">
        <v>59</v>
      </c>
      <c r="C1176" s="8" t="s">
        <v>1106</v>
      </c>
      <c r="D1176" s="9" t="s">
        <v>53</v>
      </c>
      <c r="E1176" s="10"/>
      <c r="F1176" s="97">
        <v>272.2466960352423</v>
      </c>
      <c r="G1176" s="55"/>
      <c r="H1176" s="56"/>
      <c r="I1176" s="57"/>
      <c r="J1176" s="58"/>
      <c r="K1176" s="59"/>
      <c r="L1176" s="7">
        <v>272.2466960352423</v>
      </c>
    </row>
    <row r="1177" spans="1:12" ht="15.75">
      <c r="A1177" s="137">
        <v>517</v>
      </c>
      <c r="B1177" s="134">
        <v>60</v>
      </c>
      <c r="C1177" s="8" t="s">
        <v>1121</v>
      </c>
      <c r="D1177" s="9" t="s">
        <v>53</v>
      </c>
      <c r="E1177" s="10"/>
      <c r="F1177" s="97">
        <v>265.92082616179005</v>
      </c>
      <c r="G1177" s="55"/>
      <c r="H1177" s="56"/>
      <c r="I1177" s="57"/>
      <c r="J1177" s="58"/>
      <c r="K1177" s="59"/>
      <c r="L1177" s="7">
        <v>265.92082616179005</v>
      </c>
    </row>
    <row r="1178" spans="1:12" ht="15.75">
      <c r="A1178" s="137">
        <v>521</v>
      </c>
      <c r="B1178" s="134">
        <v>61</v>
      </c>
      <c r="C1178" s="8" t="s">
        <v>1125</v>
      </c>
      <c r="D1178" s="9" t="s">
        <v>53</v>
      </c>
      <c r="E1178" s="10"/>
      <c r="F1178" s="97">
        <v>263.2027257240204</v>
      </c>
      <c r="G1178" s="55"/>
      <c r="H1178" s="56"/>
      <c r="I1178" s="57"/>
      <c r="J1178" s="58"/>
      <c r="K1178" s="59"/>
      <c r="L1178" s="7">
        <v>263.2027257240204</v>
      </c>
    </row>
    <row r="1179" spans="1:12" ht="15.75">
      <c r="A1179" s="137">
        <v>524</v>
      </c>
      <c r="B1179" s="134">
        <v>62</v>
      </c>
      <c r="C1179" s="8" t="s">
        <v>1128</v>
      </c>
      <c r="D1179" s="9" t="s">
        <v>53</v>
      </c>
      <c r="E1179" s="10"/>
      <c r="F1179" s="97">
        <v>261.9754133107249</v>
      </c>
      <c r="G1179" s="55"/>
      <c r="H1179" s="56"/>
      <c r="I1179" s="57"/>
      <c r="J1179" s="58"/>
      <c r="K1179" s="59"/>
      <c r="L1179" s="7">
        <v>261.9754133107249</v>
      </c>
    </row>
    <row r="1180" spans="1:12" ht="15.75">
      <c r="A1180" s="137">
        <v>562</v>
      </c>
      <c r="B1180" s="134">
        <v>63</v>
      </c>
      <c r="C1180" s="8" t="s">
        <v>1166</v>
      </c>
      <c r="D1180" s="9" t="s">
        <v>53</v>
      </c>
      <c r="E1180" s="10"/>
      <c r="F1180" s="97">
        <v>245.62798092209863</v>
      </c>
      <c r="G1180" s="55"/>
      <c r="H1180" s="56"/>
      <c r="I1180" s="57"/>
      <c r="J1180" s="58"/>
      <c r="K1180" s="59"/>
      <c r="L1180" s="7">
        <v>245.62798092209863</v>
      </c>
    </row>
    <row r="1181" spans="1:12" ht="15.75">
      <c r="A1181" s="137">
        <v>563</v>
      </c>
      <c r="B1181" s="134">
        <v>64</v>
      </c>
      <c r="C1181" s="8" t="s">
        <v>1167</v>
      </c>
      <c r="D1181" s="9" t="s">
        <v>53</v>
      </c>
      <c r="E1181" s="10"/>
      <c r="F1181" s="97">
        <v>245.1408171360571</v>
      </c>
      <c r="G1181" s="55"/>
      <c r="H1181" s="56"/>
      <c r="I1181" s="57"/>
      <c r="J1181" s="58"/>
      <c r="K1181" s="59"/>
      <c r="L1181" s="7">
        <v>245.1408171360571</v>
      </c>
    </row>
    <row r="1182" spans="1:12" ht="15.75">
      <c r="A1182" s="137">
        <v>575</v>
      </c>
      <c r="B1182" s="134">
        <v>65</v>
      </c>
      <c r="C1182" s="8" t="s">
        <v>1179</v>
      </c>
      <c r="D1182" s="9" t="s">
        <v>53</v>
      </c>
      <c r="E1182" s="10"/>
      <c r="F1182" s="97">
        <v>240.84177708495713</v>
      </c>
      <c r="G1182" s="55"/>
      <c r="H1182" s="56"/>
      <c r="I1182" s="57"/>
      <c r="J1182" s="58"/>
      <c r="K1182" s="59"/>
      <c r="L1182" s="7">
        <v>240.84177708495713</v>
      </c>
    </row>
    <row r="1183" spans="1:12" ht="15.75">
      <c r="A1183" s="137">
        <v>580</v>
      </c>
      <c r="B1183" s="134">
        <v>66</v>
      </c>
      <c r="C1183" s="8" t="s">
        <v>1184</v>
      </c>
      <c r="D1183" s="9" t="s">
        <v>53</v>
      </c>
      <c r="E1183" s="10"/>
      <c r="F1183" s="97">
        <v>238.42592592592592</v>
      </c>
      <c r="G1183" s="55"/>
      <c r="H1183" s="56"/>
      <c r="I1183" s="57"/>
      <c r="J1183" s="58"/>
      <c r="K1183" s="59"/>
      <c r="L1183" s="7">
        <v>238.42592592592592</v>
      </c>
    </row>
    <row r="1184" spans="1:12" ht="15.75">
      <c r="A1184" s="137">
        <v>591</v>
      </c>
      <c r="B1184" s="134">
        <v>67</v>
      </c>
      <c r="C1184" s="8" t="s">
        <v>1195</v>
      </c>
      <c r="D1184" s="9" t="s">
        <v>53</v>
      </c>
      <c r="E1184" s="10"/>
      <c r="F1184" s="97">
        <v>233.1195775179178</v>
      </c>
      <c r="G1184" s="55"/>
      <c r="H1184" s="56"/>
      <c r="I1184" s="57"/>
      <c r="J1184" s="58"/>
      <c r="K1184" s="59"/>
      <c r="L1184" s="7">
        <v>233.1195775179178</v>
      </c>
    </row>
    <row r="1185" spans="1:12" ht="15.75">
      <c r="A1185" s="137">
        <v>601</v>
      </c>
      <c r="B1185" s="134">
        <v>68</v>
      </c>
      <c r="C1185" s="8" t="s">
        <v>1205</v>
      </c>
      <c r="D1185" s="9" t="s">
        <v>53</v>
      </c>
      <c r="E1185" s="10"/>
      <c r="F1185" s="97">
        <v>225.05462490895846</v>
      </c>
      <c r="G1185" s="55"/>
      <c r="H1185" s="56"/>
      <c r="I1185" s="57"/>
      <c r="J1185" s="58"/>
      <c r="K1185" s="59"/>
      <c r="L1185" s="7">
        <v>225.05462490895846</v>
      </c>
    </row>
    <row r="1186" spans="1:12" ht="15.75">
      <c r="A1186" s="137">
        <v>602</v>
      </c>
      <c r="B1186" s="134">
        <v>69</v>
      </c>
      <c r="C1186" s="8" t="s">
        <v>1206</v>
      </c>
      <c r="D1186" s="9" t="s">
        <v>53</v>
      </c>
      <c r="E1186" s="10"/>
      <c r="F1186" s="97">
        <v>224.89082969432314</v>
      </c>
      <c r="G1186" s="55"/>
      <c r="H1186" s="56"/>
      <c r="I1186" s="57"/>
      <c r="J1186" s="58"/>
      <c r="K1186" s="59"/>
      <c r="L1186" s="7">
        <v>224.89082969432314</v>
      </c>
    </row>
    <row r="1187" spans="1:12" ht="15.75">
      <c r="A1187" s="137">
        <v>608</v>
      </c>
      <c r="B1187" s="134">
        <v>70</v>
      </c>
      <c r="C1187" s="8" t="s">
        <v>1212</v>
      </c>
      <c r="D1187" s="9" t="s">
        <v>53</v>
      </c>
      <c r="E1187" s="10"/>
      <c r="F1187" s="97">
        <v>223.75090514120203</v>
      </c>
      <c r="G1187" s="55"/>
      <c r="H1187" s="56"/>
      <c r="I1187" s="57"/>
      <c r="J1187" s="58"/>
      <c r="K1187" s="59"/>
      <c r="L1187" s="7">
        <v>223.75090514120203</v>
      </c>
    </row>
    <row r="1188" spans="1:12" ht="15.75">
      <c r="A1188" s="137">
        <v>618</v>
      </c>
      <c r="B1188" s="134">
        <v>71</v>
      </c>
      <c r="C1188" s="8" t="s">
        <v>1222</v>
      </c>
      <c r="D1188" s="9" t="s">
        <v>53</v>
      </c>
      <c r="E1188" s="10"/>
      <c r="F1188" s="97">
        <v>215.40606483095155</v>
      </c>
      <c r="G1188" s="55"/>
      <c r="H1188" s="56"/>
      <c r="I1188" s="57"/>
      <c r="J1188" s="58"/>
      <c r="K1188" s="59"/>
      <c r="L1188" s="7">
        <v>215.40606483095155</v>
      </c>
    </row>
    <row r="1189" spans="1:12" ht="15.75">
      <c r="A1189" s="137">
        <v>629</v>
      </c>
      <c r="B1189" s="134">
        <v>72</v>
      </c>
      <c r="C1189" s="8" t="s">
        <v>1233</v>
      </c>
      <c r="D1189" s="9" t="s">
        <v>53</v>
      </c>
      <c r="E1189" s="10"/>
      <c r="F1189" s="97">
        <v>209.84719864176571</v>
      </c>
      <c r="G1189" s="55"/>
      <c r="H1189" s="56"/>
      <c r="I1189" s="57"/>
      <c r="J1189" s="58"/>
      <c r="K1189" s="59"/>
      <c r="L1189" s="7">
        <v>209.84719864176571</v>
      </c>
    </row>
    <row r="1190" spans="1:12" ht="15.75">
      <c r="A1190" s="137">
        <v>640</v>
      </c>
      <c r="B1190" s="134">
        <v>73</v>
      </c>
      <c r="C1190" s="8" t="s">
        <v>1244</v>
      </c>
      <c r="D1190" s="9" t="s">
        <v>53</v>
      </c>
      <c r="E1190" s="10"/>
      <c r="F1190" s="97">
        <v>202.95566502463055</v>
      </c>
      <c r="G1190" s="55"/>
      <c r="H1190" s="56"/>
      <c r="I1190" s="57"/>
      <c r="J1190" s="58"/>
      <c r="K1190" s="59"/>
      <c r="L1190" s="7">
        <v>202.95566502463055</v>
      </c>
    </row>
    <row r="1191" spans="1:12" ht="15.75">
      <c r="A1191" s="137">
        <v>646</v>
      </c>
      <c r="B1191" s="134">
        <v>74</v>
      </c>
      <c r="C1191" s="8" t="s">
        <v>1250</v>
      </c>
      <c r="D1191" s="9" t="s">
        <v>53</v>
      </c>
      <c r="E1191" s="10"/>
      <c r="F1191" s="97">
        <v>201.69712793733683</v>
      </c>
      <c r="G1191" s="55"/>
      <c r="H1191" s="56"/>
      <c r="I1191" s="57"/>
      <c r="J1191" s="58"/>
      <c r="K1191" s="59"/>
      <c r="L1191" s="7">
        <v>201.69712793733683</v>
      </c>
    </row>
    <row r="1192" spans="1:12" ht="15.75">
      <c r="A1192" s="137">
        <v>651</v>
      </c>
      <c r="B1192" s="134">
        <v>75</v>
      </c>
      <c r="C1192" s="8" t="s">
        <v>1255</v>
      </c>
      <c r="D1192" s="9" t="s">
        <v>53</v>
      </c>
      <c r="E1192" s="10"/>
      <c r="F1192" s="97">
        <v>200.32414910858995</v>
      </c>
      <c r="G1192" s="55"/>
      <c r="H1192" s="56"/>
      <c r="I1192" s="57"/>
      <c r="J1192" s="58"/>
      <c r="K1192" s="59"/>
      <c r="L1192" s="7">
        <v>200.32414910858995</v>
      </c>
    </row>
    <row r="1193" spans="1:12" ht="15.75">
      <c r="A1193" s="137">
        <v>657</v>
      </c>
      <c r="B1193" s="134">
        <v>76</v>
      </c>
      <c r="C1193" s="8" t="s">
        <v>1261</v>
      </c>
      <c r="D1193" s="9" t="s">
        <v>53</v>
      </c>
      <c r="E1193" s="10"/>
      <c r="F1193" s="97">
        <v>198.20397690827454</v>
      </c>
      <c r="G1193" s="55"/>
      <c r="H1193" s="56"/>
      <c r="I1193" s="57"/>
      <c r="J1193" s="58"/>
      <c r="K1193" s="59"/>
      <c r="L1193" s="7">
        <v>198.20397690827454</v>
      </c>
    </row>
    <row r="1194" spans="1:12" ht="15.75">
      <c r="A1194" s="137">
        <v>670</v>
      </c>
      <c r="B1194" s="134">
        <v>77</v>
      </c>
      <c r="C1194" s="8" t="s">
        <v>1274</v>
      </c>
      <c r="D1194" s="9" t="s">
        <v>53</v>
      </c>
      <c r="E1194" s="10"/>
      <c r="F1194" s="97">
        <v>194.82976040353088</v>
      </c>
      <c r="G1194" s="55"/>
      <c r="H1194" s="56"/>
      <c r="I1194" s="57"/>
      <c r="J1194" s="58"/>
      <c r="K1194" s="59"/>
      <c r="L1194" s="7">
        <v>194.82976040353088</v>
      </c>
    </row>
    <row r="1195" spans="1:12" ht="15.75">
      <c r="A1195" s="137">
        <v>675</v>
      </c>
      <c r="B1195" s="134">
        <v>78</v>
      </c>
      <c r="C1195" s="8" t="s">
        <v>1279</v>
      </c>
      <c r="D1195" s="9" t="s">
        <v>53</v>
      </c>
      <c r="E1195" s="10"/>
      <c r="F1195" s="97">
        <v>192.22395023328147</v>
      </c>
      <c r="G1195" s="55"/>
      <c r="H1195" s="56"/>
      <c r="I1195" s="57"/>
      <c r="J1195" s="58"/>
      <c r="K1195" s="59"/>
      <c r="L1195" s="7">
        <v>192.22395023328147</v>
      </c>
    </row>
    <row r="1196" spans="1:12" ht="15.75">
      <c r="A1196" s="137">
        <v>680</v>
      </c>
      <c r="B1196" s="134">
        <v>79</v>
      </c>
      <c r="C1196" s="8" t="s">
        <v>1284</v>
      </c>
      <c r="D1196" s="9" t="s">
        <v>53</v>
      </c>
      <c r="E1196" s="10"/>
      <c r="F1196" s="97">
        <v>189.10648714810281</v>
      </c>
      <c r="G1196" s="55"/>
      <c r="H1196" s="56"/>
      <c r="I1196" s="57"/>
      <c r="J1196" s="58"/>
      <c r="K1196" s="59"/>
      <c r="L1196" s="7">
        <v>189.10648714810281</v>
      </c>
    </row>
    <row r="1197" spans="1:12" ht="15.75">
      <c r="A1197" s="137">
        <v>688</v>
      </c>
      <c r="B1197" s="134">
        <v>80</v>
      </c>
      <c r="C1197" s="8" t="s">
        <v>1292</v>
      </c>
      <c r="D1197" s="9" t="s">
        <v>53</v>
      </c>
      <c r="E1197" s="10"/>
      <c r="F1197" s="97">
        <v>182.67809636417383</v>
      </c>
      <c r="G1197" s="55"/>
      <c r="H1197" s="56"/>
      <c r="I1197" s="57"/>
      <c r="J1197" s="58"/>
      <c r="K1197" s="59"/>
      <c r="L1197" s="7">
        <v>182.67809636417383</v>
      </c>
    </row>
    <row r="1198" spans="1:12" ht="15.75">
      <c r="A1198" s="137">
        <v>691</v>
      </c>
      <c r="B1198" s="134">
        <v>81</v>
      </c>
      <c r="C1198" s="8" t="s">
        <v>1295</v>
      </c>
      <c r="D1198" s="9" t="s">
        <v>53</v>
      </c>
      <c r="E1198" s="10"/>
      <c r="F1198" s="97">
        <v>182.24712474196403</v>
      </c>
      <c r="G1198" s="55"/>
      <c r="H1198" s="56"/>
      <c r="I1198" s="57"/>
      <c r="J1198" s="58"/>
      <c r="K1198" s="59"/>
      <c r="L1198" s="7">
        <v>182.24712474196403</v>
      </c>
    </row>
    <row r="1199" spans="1:12" ht="15.75">
      <c r="A1199" s="137">
        <v>692</v>
      </c>
      <c r="B1199" s="134">
        <v>82</v>
      </c>
      <c r="C1199" s="8" t="s">
        <v>1296</v>
      </c>
      <c r="D1199" s="9" t="s">
        <v>53</v>
      </c>
      <c r="E1199" s="10"/>
      <c r="F1199" s="97">
        <v>178.9229878401853</v>
      </c>
      <c r="G1199" s="55"/>
      <c r="H1199" s="56"/>
      <c r="I1199" s="57"/>
      <c r="J1199" s="58"/>
      <c r="K1199" s="59"/>
      <c r="L1199" s="7">
        <v>178.9229878401853</v>
      </c>
    </row>
    <row r="1200" spans="1:12" ht="15.75">
      <c r="A1200" s="137">
        <v>693</v>
      </c>
      <c r="B1200" s="134">
        <v>83</v>
      </c>
      <c r="C1200" s="8" t="s">
        <v>1297</v>
      </c>
      <c r="D1200" s="9" t="s">
        <v>53</v>
      </c>
      <c r="E1200" s="10"/>
      <c r="F1200" s="97">
        <v>178.9229878401853</v>
      </c>
      <c r="G1200" s="55"/>
      <c r="H1200" s="56"/>
      <c r="I1200" s="57"/>
      <c r="J1200" s="58"/>
      <c r="K1200" s="59"/>
      <c r="L1200" s="7">
        <v>178.9229878401853</v>
      </c>
    </row>
    <row r="1201" spans="1:12" ht="15.75">
      <c r="A1201" s="137">
        <v>695</v>
      </c>
      <c r="B1201" s="134">
        <v>84</v>
      </c>
      <c r="C1201" s="8" t="s">
        <v>1299</v>
      </c>
      <c r="D1201" s="9" t="s">
        <v>53</v>
      </c>
      <c r="E1201" s="10"/>
      <c r="F1201" s="97">
        <v>176.57142857142856</v>
      </c>
      <c r="G1201" s="55"/>
      <c r="H1201" s="56"/>
      <c r="I1201" s="57"/>
      <c r="J1201" s="58"/>
      <c r="K1201" s="59"/>
      <c r="L1201" s="7">
        <v>176.57142857142856</v>
      </c>
    </row>
    <row r="1202" spans="1:12" ht="15.75">
      <c r="A1202" s="137">
        <v>696</v>
      </c>
      <c r="B1202" s="134">
        <v>85</v>
      </c>
      <c r="C1202" s="8" t="s">
        <v>1300</v>
      </c>
      <c r="D1202" s="9" t="s">
        <v>53</v>
      </c>
      <c r="E1202" s="10"/>
      <c r="F1202" s="97">
        <v>174.52696978254733</v>
      </c>
      <c r="G1202" s="55"/>
      <c r="H1202" s="56"/>
      <c r="I1202" s="57"/>
      <c r="J1202" s="58"/>
      <c r="K1202" s="59"/>
      <c r="L1202" s="7">
        <v>174.52696978254733</v>
      </c>
    </row>
    <row r="1203" spans="1:12" ht="15.75">
      <c r="A1203" s="137">
        <v>698</v>
      </c>
      <c r="B1203" s="134">
        <v>86</v>
      </c>
      <c r="C1203" s="8" t="s">
        <v>1302</v>
      </c>
      <c r="D1203" s="9" t="s">
        <v>53</v>
      </c>
      <c r="E1203" s="10"/>
      <c r="F1203" s="97">
        <v>173.64428210171394</v>
      </c>
      <c r="G1203" s="55"/>
      <c r="H1203" s="56"/>
      <c r="I1203" s="57"/>
      <c r="J1203" s="58"/>
      <c r="K1203" s="59"/>
      <c r="L1203" s="7">
        <v>173.64428210171394</v>
      </c>
    </row>
    <row r="1204" spans="1:12" ht="15.75">
      <c r="A1204" s="137">
        <v>706</v>
      </c>
      <c r="B1204" s="134">
        <v>87</v>
      </c>
      <c r="C1204" s="8" t="s">
        <v>1310</v>
      </c>
      <c r="D1204" s="9" t="s">
        <v>53</v>
      </c>
      <c r="E1204" s="10"/>
      <c r="F1204" s="97">
        <v>169.7802197802198</v>
      </c>
      <c r="G1204" s="55"/>
      <c r="H1204" s="56"/>
      <c r="I1204" s="57"/>
      <c r="J1204" s="58"/>
      <c r="K1204" s="59"/>
      <c r="L1204" s="7">
        <v>169.7802197802198</v>
      </c>
    </row>
    <row r="1205" spans="1:12" ht="15.75">
      <c r="A1205" s="137">
        <v>721</v>
      </c>
      <c r="B1205" s="134">
        <v>88</v>
      </c>
      <c r="C1205" s="8" t="s">
        <v>1325</v>
      </c>
      <c r="D1205" s="9" t="s">
        <v>53</v>
      </c>
      <c r="E1205" s="10"/>
      <c r="F1205" s="97">
        <v>164.49294649986692</v>
      </c>
      <c r="G1205" s="55"/>
      <c r="H1205" s="56"/>
      <c r="I1205" s="57"/>
      <c r="J1205" s="58"/>
      <c r="K1205" s="59"/>
      <c r="L1205" s="7">
        <v>164.49294649986692</v>
      </c>
    </row>
    <row r="1206" spans="1:12" ht="15.75">
      <c r="A1206" s="137">
        <v>723</v>
      </c>
      <c r="B1206" s="134">
        <v>89</v>
      </c>
      <c r="C1206" s="8" t="s">
        <v>1327</v>
      </c>
      <c r="D1206" s="9" t="s">
        <v>53</v>
      </c>
      <c r="E1206" s="10"/>
      <c r="F1206" s="97">
        <v>163.2760898282695</v>
      </c>
      <c r="G1206" s="55"/>
      <c r="H1206" s="56"/>
      <c r="I1206" s="57"/>
      <c r="J1206" s="58"/>
      <c r="K1206" s="59"/>
      <c r="L1206" s="7">
        <v>163.2760898282695</v>
      </c>
    </row>
    <row r="1207" spans="1:12" ht="15.75">
      <c r="A1207" s="137">
        <v>725</v>
      </c>
      <c r="B1207" s="134">
        <v>90</v>
      </c>
      <c r="C1207" s="8" t="s">
        <v>1329</v>
      </c>
      <c r="D1207" s="9" t="s">
        <v>53</v>
      </c>
      <c r="E1207" s="10"/>
      <c r="F1207" s="97">
        <v>163.0176734370878</v>
      </c>
      <c r="G1207" s="55"/>
      <c r="H1207" s="56"/>
      <c r="I1207" s="57"/>
      <c r="J1207" s="58"/>
      <c r="K1207" s="59"/>
      <c r="L1207" s="7">
        <v>163.0176734370878</v>
      </c>
    </row>
    <row r="1208" spans="1:12" ht="15.75">
      <c r="A1208" s="137">
        <v>727</v>
      </c>
      <c r="B1208" s="134">
        <v>91</v>
      </c>
      <c r="C1208" s="8" t="s">
        <v>1331</v>
      </c>
      <c r="D1208" s="9" t="s">
        <v>53</v>
      </c>
      <c r="E1208" s="10"/>
      <c r="F1208" s="97">
        <v>161.4420062695925</v>
      </c>
      <c r="G1208" s="55"/>
      <c r="H1208" s="56"/>
      <c r="I1208" s="57"/>
      <c r="J1208" s="58"/>
      <c r="K1208" s="59"/>
      <c r="L1208" s="7">
        <v>161.4420062695925</v>
      </c>
    </row>
    <row r="1209" spans="1:12" ht="15.75">
      <c r="A1209" s="137">
        <v>739</v>
      </c>
      <c r="B1209" s="134">
        <v>92</v>
      </c>
      <c r="C1209" s="8" t="s">
        <v>1343</v>
      </c>
      <c r="D1209" s="9" t="s">
        <v>53</v>
      </c>
      <c r="E1209" s="10"/>
      <c r="F1209" s="97">
        <v>155.9031281533804</v>
      </c>
      <c r="G1209" s="55"/>
      <c r="H1209" s="56"/>
      <c r="I1209" s="57"/>
      <c r="J1209" s="58"/>
      <c r="K1209" s="59"/>
      <c r="L1209" s="7">
        <v>155.9031281533804</v>
      </c>
    </row>
    <row r="1210" spans="1:12" ht="15" customHeight="1">
      <c r="A1210" s="137">
        <v>749</v>
      </c>
      <c r="B1210" s="134">
        <v>93</v>
      </c>
      <c r="C1210" s="8" t="s">
        <v>1353</v>
      </c>
      <c r="D1210" s="9" t="s">
        <v>53</v>
      </c>
      <c r="E1210" s="10"/>
      <c r="F1210" s="97">
        <v>150.98949425849008</v>
      </c>
      <c r="G1210" s="55"/>
      <c r="H1210" s="56"/>
      <c r="I1210" s="57"/>
      <c r="J1210" s="58"/>
      <c r="K1210" s="59"/>
      <c r="L1210" s="7">
        <v>150.98949425849008</v>
      </c>
    </row>
    <row r="1211" spans="1:12" ht="26.25">
      <c r="A1211" s="142" t="s">
        <v>123</v>
      </c>
      <c r="B1211" s="143"/>
      <c r="C1211" s="143"/>
      <c r="D1211" s="143"/>
      <c r="E1211" s="143"/>
      <c r="F1211" s="143"/>
      <c r="G1211" s="143"/>
      <c r="H1211" s="143"/>
      <c r="I1211" s="143"/>
      <c r="J1211" s="143"/>
      <c r="K1211" s="143"/>
      <c r="L1211" s="143">
        <f>SUM(E1211:K1211)</f>
        <v>0</v>
      </c>
    </row>
    <row r="1212" spans="1:12" ht="15.75">
      <c r="A1212" s="137">
        <v>12</v>
      </c>
      <c r="B1212" s="134">
        <v>1</v>
      </c>
      <c r="C1212" s="8" t="s">
        <v>54</v>
      </c>
      <c r="D1212" s="9" t="s">
        <v>55</v>
      </c>
      <c r="E1212" s="54">
        <v>449.648459919648</v>
      </c>
      <c r="F1212" s="97">
        <v>705.4555227089492</v>
      </c>
      <c r="G1212" s="55"/>
      <c r="H1212" s="56"/>
      <c r="I1212" s="57"/>
      <c r="J1212" s="58"/>
      <c r="K1212" s="59"/>
      <c r="L1212" s="7">
        <v>1155.1039826285971</v>
      </c>
    </row>
    <row r="1213" spans="1:12" ht="15.75">
      <c r="A1213" s="137">
        <v>144</v>
      </c>
      <c r="B1213" s="134">
        <v>2</v>
      </c>
      <c r="C1213" s="98" t="s">
        <v>758</v>
      </c>
      <c r="D1213" s="99" t="s">
        <v>55</v>
      </c>
      <c r="E1213" s="10"/>
      <c r="F1213" s="97">
        <v>706.6727214445988</v>
      </c>
      <c r="G1213" s="55"/>
      <c r="H1213" s="56"/>
      <c r="I1213" s="57"/>
      <c r="J1213" s="58"/>
      <c r="K1213" s="59"/>
      <c r="L1213" s="7">
        <v>706.6727214445988</v>
      </c>
    </row>
    <row r="1214" spans="1:12" ht="15.75">
      <c r="A1214" s="137">
        <v>175</v>
      </c>
      <c r="B1214" s="134">
        <v>3</v>
      </c>
      <c r="C1214" s="8" t="s">
        <v>787</v>
      </c>
      <c r="D1214" s="9" t="s">
        <v>55</v>
      </c>
      <c r="E1214" s="10"/>
      <c r="F1214" s="97">
        <v>669.8137279918346</v>
      </c>
      <c r="G1214" s="55"/>
      <c r="H1214" s="56"/>
      <c r="I1214" s="57"/>
      <c r="J1214" s="58"/>
      <c r="K1214" s="59"/>
      <c r="L1214" s="7">
        <v>669.8137279918346</v>
      </c>
    </row>
    <row r="1215" spans="1:12" ht="15.75">
      <c r="A1215" s="137">
        <v>181</v>
      </c>
      <c r="B1215" s="134">
        <v>4</v>
      </c>
      <c r="C1215" s="8" t="s">
        <v>793</v>
      </c>
      <c r="D1215" s="9" t="s">
        <v>55</v>
      </c>
      <c r="E1215" s="10"/>
      <c r="F1215" s="97">
        <v>656.0859785053736</v>
      </c>
      <c r="G1215" s="55"/>
      <c r="H1215" s="56"/>
      <c r="I1215" s="57"/>
      <c r="J1215" s="58"/>
      <c r="K1215" s="59"/>
      <c r="L1215" s="7">
        <v>656.0859785053736</v>
      </c>
    </row>
    <row r="1216" spans="1:12" ht="15.75">
      <c r="A1216" s="137">
        <v>182</v>
      </c>
      <c r="B1216" s="134">
        <v>5</v>
      </c>
      <c r="C1216" s="8" t="s">
        <v>794</v>
      </c>
      <c r="D1216" s="9" t="s">
        <v>55</v>
      </c>
      <c r="E1216" s="10"/>
      <c r="F1216" s="97">
        <v>655.5944055944057</v>
      </c>
      <c r="G1216" s="55"/>
      <c r="H1216" s="56"/>
      <c r="I1216" s="57"/>
      <c r="J1216" s="58"/>
      <c r="K1216" s="59"/>
      <c r="L1216" s="7">
        <v>655.5944055944057</v>
      </c>
    </row>
    <row r="1217" spans="1:12" ht="15.75">
      <c r="A1217" s="137">
        <v>186</v>
      </c>
      <c r="B1217" s="134">
        <v>6</v>
      </c>
      <c r="C1217" s="8" t="s">
        <v>798</v>
      </c>
      <c r="D1217" s="9" t="s">
        <v>55</v>
      </c>
      <c r="E1217" s="10"/>
      <c r="F1217" s="97">
        <v>650.2353232598465</v>
      </c>
      <c r="G1217" s="55"/>
      <c r="H1217" s="56"/>
      <c r="I1217" s="57"/>
      <c r="J1217" s="58"/>
      <c r="K1217" s="59"/>
      <c r="L1217" s="7">
        <v>650.2353232598465</v>
      </c>
    </row>
    <row r="1218" spans="1:12" ht="15.75">
      <c r="A1218" s="137">
        <v>190</v>
      </c>
      <c r="B1218" s="134">
        <v>7</v>
      </c>
      <c r="C1218" s="8" t="s">
        <v>801</v>
      </c>
      <c r="D1218" s="9" t="s">
        <v>55</v>
      </c>
      <c r="E1218" s="10"/>
      <c r="F1218" s="97">
        <v>646.551724137931</v>
      </c>
      <c r="G1218" s="55"/>
      <c r="H1218" s="56"/>
      <c r="I1218" s="57"/>
      <c r="J1218" s="58"/>
      <c r="K1218" s="59"/>
      <c r="L1218" s="7">
        <v>646.551724137931</v>
      </c>
    </row>
    <row r="1219" spans="1:12" ht="15.75">
      <c r="A1219" s="137">
        <v>200</v>
      </c>
      <c r="B1219" s="134">
        <v>8</v>
      </c>
      <c r="C1219" s="98" t="s">
        <v>811</v>
      </c>
      <c r="D1219" s="99" t="s">
        <v>55</v>
      </c>
      <c r="E1219" s="10"/>
      <c r="F1219" s="97">
        <v>633.5616438356165</v>
      </c>
      <c r="G1219" s="55"/>
      <c r="H1219" s="56"/>
      <c r="I1219" s="57"/>
      <c r="J1219" s="58"/>
      <c r="K1219" s="59"/>
      <c r="L1219" s="7">
        <v>633.5616438356165</v>
      </c>
    </row>
    <row r="1220" spans="1:12" ht="15.75">
      <c r="A1220" s="137">
        <v>203</v>
      </c>
      <c r="B1220" s="134">
        <v>9</v>
      </c>
      <c r="C1220" s="98" t="s">
        <v>814</v>
      </c>
      <c r="D1220" s="99" t="s">
        <v>55</v>
      </c>
      <c r="E1220" s="10"/>
      <c r="F1220" s="97">
        <v>630.0609698008955</v>
      </c>
      <c r="G1220" s="55"/>
      <c r="H1220" s="56"/>
      <c r="I1220" s="57"/>
      <c r="J1220" s="58"/>
      <c r="K1220" s="59"/>
      <c r="L1220" s="7">
        <v>630.0609698008955</v>
      </c>
    </row>
    <row r="1221" spans="1:12" ht="15.75">
      <c r="A1221" s="137">
        <v>248</v>
      </c>
      <c r="B1221" s="134">
        <v>10</v>
      </c>
      <c r="C1221" s="8" t="s">
        <v>860</v>
      </c>
      <c r="D1221" s="9" t="s">
        <v>55</v>
      </c>
      <c r="E1221" s="10"/>
      <c r="F1221" s="97">
        <v>548.7040133779265</v>
      </c>
      <c r="G1221" s="55"/>
      <c r="H1221" s="56"/>
      <c r="I1221" s="57"/>
      <c r="J1221" s="58"/>
      <c r="K1221" s="59"/>
      <c r="L1221" s="7">
        <v>548.7040133779265</v>
      </c>
    </row>
    <row r="1222" spans="1:12" ht="15.75">
      <c r="A1222" s="137">
        <v>255</v>
      </c>
      <c r="B1222" s="134">
        <v>11</v>
      </c>
      <c r="C1222" s="98" t="s">
        <v>867</v>
      </c>
      <c r="D1222" s="99" t="s">
        <v>55</v>
      </c>
      <c r="E1222" s="10"/>
      <c r="F1222" s="97">
        <v>531.3956291177889</v>
      </c>
      <c r="G1222" s="55"/>
      <c r="H1222" s="56"/>
      <c r="I1222" s="57"/>
      <c r="J1222" s="58"/>
      <c r="K1222" s="59"/>
      <c r="L1222" s="7">
        <v>531.3956291177889</v>
      </c>
    </row>
    <row r="1223" spans="1:12" ht="15.75">
      <c r="A1223" s="137">
        <v>262</v>
      </c>
      <c r="B1223" s="134">
        <v>12</v>
      </c>
      <c r="C1223" s="98" t="s">
        <v>873</v>
      </c>
      <c r="D1223" s="99" t="s">
        <v>55</v>
      </c>
      <c r="E1223" s="10"/>
      <c r="F1223" s="97">
        <v>522.5369360828</v>
      </c>
      <c r="G1223" s="55"/>
      <c r="H1223" s="56"/>
      <c r="I1223" s="57"/>
      <c r="J1223" s="58"/>
      <c r="K1223" s="59"/>
      <c r="L1223" s="7">
        <v>522.5369360828</v>
      </c>
    </row>
    <row r="1224" spans="1:12" ht="15.75">
      <c r="A1224" s="137">
        <v>263</v>
      </c>
      <c r="B1224" s="134">
        <v>13</v>
      </c>
      <c r="C1224" s="8" t="s">
        <v>874</v>
      </c>
      <c r="D1224" s="9" t="s">
        <v>55</v>
      </c>
      <c r="E1224" s="10"/>
      <c r="F1224" s="97">
        <v>519.3905817174516</v>
      </c>
      <c r="G1224" s="55"/>
      <c r="H1224" s="56"/>
      <c r="I1224" s="57"/>
      <c r="J1224" s="58"/>
      <c r="K1224" s="59"/>
      <c r="L1224" s="7">
        <v>519.3905817174516</v>
      </c>
    </row>
    <row r="1225" spans="1:12" ht="15.75">
      <c r="A1225" s="137">
        <v>267</v>
      </c>
      <c r="B1225" s="134">
        <v>14</v>
      </c>
      <c r="C1225" s="8" t="s">
        <v>878</v>
      </c>
      <c r="D1225" s="9" t="s">
        <v>55</v>
      </c>
      <c r="E1225" s="10"/>
      <c r="F1225" s="97">
        <v>512.6953125</v>
      </c>
      <c r="G1225" s="55"/>
      <c r="H1225" s="56"/>
      <c r="I1225" s="57"/>
      <c r="J1225" s="58"/>
      <c r="K1225" s="59"/>
      <c r="L1225" s="7">
        <v>512.6953125</v>
      </c>
    </row>
    <row r="1226" spans="1:12" ht="15.75">
      <c r="A1226" s="137">
        <v>271</v>
      </c>
      <c r="B1226" s="134">
        <v>15</v>
      </c>
      <c r="C1226" s="8" t="s">
        <v>882</v>
      </c>
      <c r="D1226" s="9" t="s">
        <v>55</v>
      </c>
      <c r="E1226" s="10"/>
      <c r="F1226" s="97">
        <v>511.8954758190327</v>
      </c>
      <c r="G1226" s="55"/>
      <c r="H1226" s="56"/>
      <c r="I1226" s="57"/>
      <c r="J1226" s="58"/>
      <c r="K1226" s="59"/>
      <c r="L1226" s="7">
        <v>511.8954758190327</v>
      </c>
    </row>
    <row r="1227" spans="1:12" ht="15.75">
      <c r="A1227" s="137">
        <v>275</v>
      </c>
      <c r="B1227" s="134">
        <v>16</v>
      </c>
      <c r="C1227" s="8" t="s">
        <v>886</v>
      </c>
      <c r="D1227" s="9" t="s">
        <v>55</v>
      </c>
      <c r="E1227" s="10"/>
      <c r="F1227" s="97">
        <v>498.19700132852535</v>
      </c>
      <c r="G1227" s="55"/>
      <c r="H1227" s="56"/>
      <c r="I1227" s="57"/>
      <c r="J1227" s="58"/>
      <c r="K1227" s="59"/>
      <c r="L1227" s="7">
        <v>498.19700132852535</v>
      </c>
    </row>
    <row r="1228" spans="1:12" ht="15.75">
      <c r="A1228" s="137">
        <v>276</v>
      </c>
      <c r="B1228" s="134">
        <v>17</v>
      </c>
      <c r="C1228" s="8" t="s">
        <v>887</v>
      </c>
      <c r="D1228" s="9" t="s">
        <v>55</v>
      </c>
      <c r="E1228" s="10"/>
      <c r="F1228" s="97">
        <v>498.19700132852535</v>
      </c>
      <c r="G1228" s="55"/>
      <c r="H1228" s="56"/>
      <c r="I1228" s="57"/>
      <c r="J1228" s="58"/>
      <c r="K1228" s="59"/>
      <c r="L1228" s="7">
        <v>498.19700132852535</v>
      </c>
    </row>
    <row r="1229" spans="1:12" ht="15.75">
      <c r="A1229" s="137">
        <v>277</v>
      </c>
      <c r="B1229" s="134">
        <v>18</v>
      </c>
      <c r="C1229" s="8" t="s">
        <v>888</v>
      </c>
      <c r="D1229" s="9" t="s">
        <v>55</v>
      </c>
      <c r="E1229" s="10"/>
      <c r="F1229" s="97">
        <v>496.87677455990917</v>
      </c>
      <c r="G1229" s="55"/>
      <c r="H1229" s="56"/>
      <c r="I1229" s="57"/>
      <c r="J1229" s="58"/>
      <c r="K1229" s="59"/>
      <c r="L1229" s="7">
        <v>496.87677455990917</v>
      </c>
    </row>
    <row r="1230" spans="1:12" ht="15.75">
      <c r="A1230" s="137">
        <v>285</v>
      </c>
      <c r="B1230" s="134">
        <v>19</v>
      </c>
      <c r="C1230" s="8" t="s">
        <v>894</v>
      </c>
      <c r="D1230" s="9" t="s">
        <v>55</v>
      </c>
      <c r="E1230" s="10"/>
      <c r="F1230" s="97">
        <v>463.0446286823073</v>
      </c>
      <c r="G1230" s="55"/>
      <c r="H1230" s="56"/>
      <c r="I1230" s="57"/>
      <c r="J1230" s="58"/>
      <c r="K1230" s="59"/>
      <c r="L1230" s="7">
        <v>463.0446286823073</v>
      </c>
    </row>
    <row r="1231" spans="1:12" ht="15.75">
      <c r="A1231" s="137">
        <v>287</v>
      </c>
      <c r="B1231" s="134">
        <v>20</v>
      </c>
      <c r="C1231" s="8" t="s">
        <v>896</v>
      </c>
      <c r="D1231" s="9" t="s">
        <v>55</v>
      </c>
      <c r="E1231" s="10"/>
      <c r="F1231" s="97">
        <v>462.31067277210286</v>
      </c>
      <c r="G1231" s="55"/>
      <c r="H1231" s="56"/>
      <c r="I1231" s="57"/>
      <c r="J1231" s="58"/>
      <c r="K1231" s="59"/>
      <c r="L1231" s="7">
        <v>462.31067277210286</v>
      </c>
    </row>
    <row r="1232" spans="1:12" ht="15.75">
      <c r="A1232" s="137">
        <v>289</v>
      </c>
      <c r="B1232" s="134">
        <v>21</v>
      </c>
      <c r="C1232" s="8" t="s">
        <v>898</v>
      </c>
      <c r="D1232" s="9" t="s">
        <v>55</v>
      </c>
      <c r="E1232" s="10"/>
      <c r="F1232" s="97">
        <v>453.0548843631343</v>
      </c>
      <c r="G1232" s="55"/>
      <c r="H1232" s="56"/>
      <c r="I1232" s="57"/>
      <c r="J1232" s="58"/>
      <c r="K1232" s="59"/>
      <c r="L1232" s="7">
        <v>453.0548843631343</v>
      </c>
    </row>
    <row r="1233" spans="1:12" ht="15.75">
      <c r="A1233" s="137">
        <v>290</v>
      </c>
      <c r="B1233" s="134">
        <v>22</v>
      </c>
      <c r="C1233" s="8" t="s">
        <v>899</v>
      </c>
      <c r="D1233" s="9" t="s">
        <v>55</v>
      </c>
      <c r="E1233" s="10"/>
      <c r="F1233" s="97">
        <v>452.97670405522</v>
      </c>
      <c r="G1233" s="55"/>
      <c r="H1233" s="56"/>
      <c r="I1233" s="57"/>
      <c r="J1233" s="58"/>
      <c r="K1233" s="59"/>
      <c r="L1233" s="7">
        <v>452.97670405522</v>
      </c>
    </row>
    <row r="1234" spans="1:12" ht="15.75">
      <c r="A1234" s="137">
        <v>293</v>
      </c>
      <c r="B1234" s="134">
        <v>23</v>
      </c>
      <c r="C1234" s="8" t="s">
        <v>902</v>
      </c>
      <c r="D1234" s="9" t="s">
        <v>55</v>
      </c>
      <c r="E1234" s="10"/>
      <c r="F1234" s="97">
        <v>447.79938587512794</v>
      </c>
      <c r="G1234" s="55"/>
      <c r="H1234" s="56"/>
      <c r="I1234" s="57"/>
      <c r="J1234" s="58"/>
      <c r="K1234" s="59"/>
      <c r="L1234" s="7">
        <v>447.79938587512794</v>
      </c>
    </row>
    <row r="1235" spans="1:12" ht="15.75">
      <c r="A1235" s="137">
        <v>311</v>
      </c>
      <c r="B1235" s="134">
        <v>24</v>
      </c>
      <c r="C1235" s="8" t="s">
        <v>920</v>
      </c>
      <c r="D1235" s="9" t="s">
        <v>55</v>
      </c>
      <c r="E1235" s="10"/>
      <c r="F1235" s="97">
        <v>404.9051365108746</v>
      </c>
      <c r="G1235" s="55"/>
      <c r="H1235" s="56"/>
      <c r="I1235" s="57"/>
      <c r="J1235" s="58"/>
      <c r="K1235" s="59"/>
      <c r="L1235" s="7">
        <v>404.9051365108746</v>
      </c>
    </row>
    <row r="1236" spans="1:12" ht="15.75">
      <c r="A1236" s="137">
        <v>322</v>
      </c>
      <c r="B1236" s="134">
        <v>25</v>
      </c>
      <c r="C1236" s="8" t="s">
        <v>930</v>
      </c>
      <c r="D1236" s="9" t="s">
        <v>55</v>
      </c>
      <c r="E1236" s="10"/>
      <c r="F1236" s="97">
        <v>382.15169602562236</v>
      </c>
      <c r="G1236" s="55"/>
      <c r="H1236" s="56"/>
      <c r="I1236" s="57"/>
      <c r="J1236" s="58"/>
      <c r="K1236" s="59"/>
      <c r="L1236" s="7">
        <v>382.15169602562236</v>
      </c>
    </row>
    <row r="1237" spans="1:12" ht="15.75">
      <c r="A1237" s="137">
        <v>323</v>
      </c>
      <c r="B1237" s="134">
        <v>26</v>
      </c>
      <c r="C1237" s="8" t="s">
        <v>931</v>
      </c>
      <c r="D1237" s="9" t="s">
        <v>55</v>
      </c>
      <c r="E1237" s="10"/>
      <c r="F1237" s="97">
        <v>382.09606986899564</v>
      </c>
      <c r="G1237" s="55"/>
      <c r="H1237" s="56"/>
      <c r="I1237" s="57"/>
      <c r="J1237" s="58"/>
      <c r="K1237" s="59"/>
      <c r="L1237" s="7">
        <v>382.09606986899564</v>
      </c>
    </row>
    <row r="1238" spans="1:12" ht="15.75">
      <c r="A1238" s="137">
        <v>454</v>
      </c>
      <c r="B1238" s="134">
        <v>27</v>
      </c>
      <c r="C1238" s="8" t="s">
        <v>1059</v>
      </c>
      <c r="D1238" s="9" t="s">
        <v>55</v>
      </c>
      <c r="E1238" s="10"/>
      <c r="F1238" s="97">
        <v>292.47515380974914</v>
      </c>
      <c r="G1238" s="55"/>
      <c r="H1238" s="56"/>
      <c r="I1238" s="57"/>
      <c r="J1238" s="58"/>
      <c r="K1238" s="59"/>
      <c r="L1238" s="7">
        <v>292.47515380974914</v>
      </c>
    </row>
    <row r="1239" spans="1:12" ht="15.75">
      <c r="A1239" s="137">
        <v>526</v>
      </c>
      <c r="B1239" s="134">
        <v>28</v>
      </c>
      <c r="C1239" s="8" t="s">
        <v>1130</v>
      </c>
      <c r="D1239" s="9" t="s">
        <v>55</v>
      </c>
      <c r="E1239" s="10"/>
      <c r="F1239" s="97">
        <v>261.08998732572877</v>
      </c>
      <c r="G1239" s="55"/>
      <c r="H1239" s="56"/>
      <c r="I1239" s="57"/>
      <c r="J1239" s="58"/>
      <c r="K1239" s="59"/>
      <c r="L1239" s="7">
        <v>261.08998732572877</v>
      </c>
    </row>
    <row r="1240" spans="1:12" ht="15.75">
      <c r="A1240" s="137">
        <v>559</v>
      </c>
      <c r="B1240" s="134">
        <v>29</v>
      </c>
      <c r="C1240" s="8" t="s">
        <v>1163</v>
      </c>
      <c r="D1240" s="9" t="s">
        <v>55</v>
      </c>
      <c r="E1240" s="10"/>
      <c r="F1240" s="97">
        <v>247.69539078156308</v>
      </c>
      <c r="G1240" s="55"/>
      <c r="H1240" s="56"/>
      <c r="I1240" s="57"/>
      <c r="J1240" s="58"/>
      <c r="K1240" s="59"/>
      <c r="L1240" s="7">
        <v>247.69539078156308</v>
      </c>
    </row>
    <row r="1241" spans="1:12" ht="15.75">
      <c r="A1241" s="137">
        <v>619</v>
      </c>
      <c r="B1241" s="134">
        <v>30</v>
      </c>
      <c r="C1241" s="8" t="s">
        <v>1223</v>
      </c>
      <c r="D1241" s="9" t="s">
        <v>55</v>
      </c>
      <c r="E1241" s="10"/>
      <c r="F1241" s="97">
        <v>215.0313152400835</v>
      </c>
      <c r="G1241" s="55"/>
      <c r="H1241" s="56"/>
      <c r="I1241" s="57"/>
      <c r="J1241" s="58"/>
      <c r="K1241" s="59"/>
      <c r="L1241" s="7">
        <v>215.0313152400835</v>
      </c>
    </row>
    <row r="1242" spans="1:12" ht="15.75">
      <c r="A1242" s="137">
        <v>620</v>
      </c>
      <c r="B1242" s="134">
        <v>31</v>
      </c>
      <c r="C1242" s="8" t="s">
        <v>1224</v>
      </c>
      <c r="D1242" s="9" t="s">
        <v>55</v>
      </c>
      <c r="E1242" s="10"/>
      <c r="F1242" s="97">
        <v>214.58333333333331</v>
      </c>
      <c r="G1242" s="55"/>
      <c r="H1242" s="56"/>
      <c r="I1242" s="57"/>
      <c r="J1242" s="58"/>
      <c r="K1242" s="59"/>
      <c r="L1242" s="7">
        <v>214.58333333333331</v>
      </c>
    </row>
    <row r="1243" spans="1:12" ht="15.75">
      <c r="A1243" s="137">
        <v>623</v>
      </c>
      <c r="B1243" s="134">
        <v>32</v>
      </c>
      <c r="C1243" s="8" t="s">
        <v>1227</v>
      </c>
      <c r="D1243" s="9" t="s">
        <v>55</v>
      </c>
      <c r="E1243" s="10"/>
      <c r="F1243" s="97">
        <v>213.10344827586206</v>
      </c>
      <c r="G1243" s="55"/>
      <c r="H1243" s="56"/>
      <c r="I1243" s="57"/>
      <c r="J1243" s="58"/>
      <c r="K1243" s="59"/>
      <c r="L1243" s="7">
        <v>213.10344827586206</v>
      </c>
    </row>
    <row r="1244" spans="1:12" ht="15.75">
      <c r="A1244" s="137">
        <v>654</v>
      </c>
      <c r="B1244" s="134">
        <v>33</v>
      </c>
      <c r="C1244" s="8" t="s">
        <v>1258</v>
      </c>
      <c r="D1244" s="9" t="s">
        <v>55</v>
      </c>
      <c r="E1244" s="10"/>
      <c r="F1244" s="97">
        <v>198.45857418111754</v>
      </c>
      <c r="G1244" s="55"/>
      <c r="H1244" s="56"/>
      <c r="I1244" s="57"/>
      <c r="J1244" s="58"/>
      <c r="K1244" s="59"/>
      <c r="L1244" s="7">
        <v>198.45857418111754</v>
      </c>
    </row>
    <row r="1245" spans="1:12" ht="15.75">
      <c r="A1245" s="137">
        <v>667</v>
      </c>
      <c r="B1245" s="134">
        <v>34</v>
      </c>
      <c r="C1245" s="8" t="s">
        <v>1271</v>
      </c>
      <c r="D1245" s="9" t="s">
        <v>55</v>
      </c>
      <c r="E1245" s="10"/>
      <c r="F1245" s="97">
        <v>195.260663507109</v>
      </c>
      <c r="G1245" s="55"/>
      <c r="H1245" s="56"/>
      <c r="I1245" s="57"/>
      <c r="J1245" s="58"/>
      <c r="K1245" s="59"/>
      <c r="L1245" s="7">
        <v>195.260663507109</v>
      </c>
    </row>
    <row r="1246" spans="1:12" ht="15.75">
      <c r="A1246" s="137">
        <v>669</v>
      </c>
      <c r="B1246" s="134">
        <v>35</v>
      </c>
      <c r="C1246" s="8" t="s">
        <v>1273</v>
      </c>
      <c r="D1246" s="9" t="s">
        <v>55</v>
      </c>
      <c r="E1246" s="10"/>
      <c r="F1246" s="97">
        <v>195.0757575757576</v>
      </c>
      <c r="G1246" s="55"/>
      <c r="H1246" s="56"/>
      <c r="I1246" s="57"/>
      <c r="J1246" s="58"/>
      <c r="K1246" s="59"/>
      <c r="L1246" s="7">
        <v>195.0757575757576</v>
      </c>
    </row>
    <row r="1247" spans="1:12" ht="15.75">
      <c r="A1247" s="137">
        <v>678</v>
      </c>
      <c r="B1247" s="134">
        <v>36</v>
      </c>
      <c r="C1247" s="8" t="s">
        <v>1282</v>
      </c>
      <c r="D1247" s="9" t="s">
        <v>55</v>
      </c>
      <c r="E1247" s="10"/>
      <c r="F1247" s="97">
        <v>191.0355486862442</v>
      </c>
      <c r="G1247" s="55"/>
      <c r="H1247" s="56"/>
      <c r="I1247" s="57"/>
      <c r="J1247" s="58"/>
      <c r="K1247" s="59"/>
      <c r="L1247" s="7">
        <v>191.0355486862442</v>
      </c>
    </row>
    <row r="1248" spans="1:12" ht="15.75">
      <c r="A1248" s="137">
        <v>686</v>
      </c>
      <c r="B1248" s="134">
        <v>37</v>
      </c>
      <c r="C1248" s="8" t="s">
        <v>1290</v>
      </c>
      <c r="D1248" s="9" t="s">
        <v>55</v>
      </c>
      <c r="E1248" s="10"/>
      <c r="F1248" s="97">
        <v>183.1653823355068</v>
      </c>
      <c r="G1248" s="55"/>
      <c r="H1248" s="56"/>
      <c r="I1248" s="57"/>
      <c r="J1248" s="58"/>
      <c r="K1248" s="59"/>
      <c r="L1248" s="7">
        <v>183.1653823355068</v>
      </c>
    </row>
    <row r="1249" spans="1:12" ht="15.75">
      <c r="A1249" s="137">
        <v>689</v>
      </c>
      <c r="B1249" s="134">
        <v>38</v>
      </c>
      <c r="C1249" s="8" t="s">
        <v>1293</v>
      </c>
      <c r="D1249" s="9" t="s">
        <v>55</v>
      </c>
      <c r="E1249" s="10"/>
      <c r="F1249" s="97">
        <v>182.62411347517732</v>
      </c>
      <c r="G1249" s="55"/>
      <c r="H1249" s="56"/>
      <c r="I1249" s="57"/>
      <c r="J1249" s="58"/>
      <c r="K1249" s="59"/>
      <c r="L1249" s="7">
        <v>182.62411347517732</v>
      </c>
    </row>
    <row r="1250" spans="1:12" ht="15.75">
      <c r="A1250" s="137">
        <v>709</v>
      </c>
      <c r="B1250" s="134">
        <v>39</v>
      </c>
      <c r="C1250" s="8" t="s">
        <v>1313</v>
      </c>
      <c r="D1250" s="9" t="s">
        <v>55</v>
      </c>
      <c r="E1250" s="10"/>
      <c r="F1250" s="97">
        <v>169.50082281952825</v>
      </c>
      <c r="G1250" s="55"/>
      <c r="H1250" s="56"/>
      <c r="I1250" s="57"/>
      <c r="J1250" s="58"/>
      <c r="K1250" s="59"/>
      <c r="L1250" s="7">
        <v>169.50082281952825</v>
      </c>
    </row>
    <row r="1251" spans="1:12" ht="15.75">
      <c r="A1251" s="137">
        <v>712</v>
      </c>
      <c r="B1251" s="134">
        <v>40</v>
      </c>
      <c r="C1251" s="8" t="s">
        <v>1316</v>
      </c>
      <c r="D1251" s="9" t="s">
        <v>55</v>
      </c>
      <c r="E1251" s="10"/>
      <c r="F1251" s="97">
        <v>168.02610114192495</v>
      </c>
      <c r="G1251" s="55"/>
      <c r="H1251" s="56"/>
      <c r="I1251" s="57"/>
      <c r="J1251" s="58"/>
      <c r="K1251" s="59"/>
      <c r="L1251" s="7">
        <v>168.02610114192495</v>
      </c>
    </row>
    <row r="1252" spans="1:12" ht="15.75">
      <c r="A1252" s="137">
        <v>722</v>
      </c>
      <c r="B1252" s="134">
        <v>41</v>
      </c>
      <c r="C1252" s="8" t="s">
        <v>1326</v>
      </c>
      <c r="D1252" s="9" t="s">
        <v>55</v>
      </c>
      <c r="E1252" s="10"/>
      <c r="F1252" s="97">
        <v>163.31923890063425</v>
      </c>
      <c r="G1252" s="55"/>
      <c r="H1252" s="56"/>
      <c r="I1252" s="57"/>
      <c r="J1252" s="58"/>
      <c r="K1252" s="59"/>
      <c r="L1252" s="7">
        <v>163.31923890063425</v>
      </c>
    </row>
    <row r="1253" spans="1:12" ht="15.75">
      <c r="A1253" s="137">
        <v>732</v>
      </c>
      <c r="B1253" s="134">
        <v>42</v>
      </c>
      <c r="C1253" s="8" t="s">
        <v>1336</v>
      </c>
      <c r="D1253" s="9" t="s">
        <v>55</v>
      </c>
      <c r="E1253" s="10"/>
      <c r="F1253" s="97">
        <v>160.60291060291058</v>
      </c>
      <c r="G1253" s="55"/>
      <c r="H1253" s="56"/>
      <c r="I1253" s="57"/>
      <c r="J1253" s="58"/>
      <c r="K1253" s="59"/>
      <c r="L1253" s="7">
        <v>160.60291060291058</v>
      </c>
    </row>
    <row r="1254" spans="1:12" ht="15.75">
      <c r="A1254" s="137">
        <v>734</v>
      </c>
      <c r="B1254" s="134">
        <v>43</v>
      </c>
      <c r="C1254" s="8" t="s">
        <v>1338</v>
      </c>
      <c r="D1254" s="9" t="s">
        <v>55</v>
      </c>
      <c r="E1254" s="10"/>
      <c r="F1254" s="97">
        <v>157.4522292993631</v>
      </c>
      <c r="G1254" s="55"/>
      <c r="H1254" s="56"/>
      <c r="I1254" s="57"/>
      <c r="J1254" s="58"/>
      <c r="K1254" s="59"/>
      <c r="L1254" s="7">
        <v>157.4522292993631</v>
      </c>
    </row>
    <row r="1255" spans="1:12" ht="15.75">
      <c r="A1255" s="137">
        <v>737</v>
      </c>
      <c r="B1255" s="134">
        <v>44</v>
      </c>
      <c r="C1255" s="8" t="s">
        <v>1341</v>
      </c>
      <c r="D1255" s="9" t="s">
        <v>55</v>
      </c>
      <c r="E1255" s="10"/>
      <c r="F1255" s="97">
        <v>157.09201830198268</v>
      </c>
      <c r="G1255" s="55"/>
      <c r="H1255" s="56"/>
      <c r="I1255" s="57"/>
      <c r="J1255" s="58"/>
      <c r="K1255" s="59"/>
      <c r="L1255" s="7">
        <v>157.09201830198268</v>
      </c>
    </row>
    <row r="1256" spans="1:12" ht="15.75">
      <c r="A1256" s="137">
        <v>750</v>
      </c>
      <c r="B1256" s="134">
        <v>45</v>
      </c>
      <c r="C1256" s="8" t="s">
        <v>1327</v>
      </c>
      <c r="D1256" s="9" t="s">
        <v>55</v>
      </c>
      <c r="E1256" s="10"/>
      <c r="F1256" s="97">
        <v>150.91575091575092</v>
      </c>
      <c r="G1256" s="55"/>
      <c r="H1256" s="56"/>
      <c r="I1256" s="57"/>
      <c r="J1256" s="58"/>
      <c r="K1256" s="59"/>
      <c r="L1256" s="7">
        <v>150.91575091575092</v>
      </c>
    </row>
    <row r="1257" spans="1:12" ht="26.25">
      <c r="A1257" s="142" t="s">
        <v>1360</v>
      </c>
      <c r="B1257" s="143"/>
      <c r="C1257" s="143"/>
      <c r="D1257" s="143"/>
      <c r="E1257" s="143"/>
      <c r="F1257" s="143"/>
      <c r="G1257" s="143"/>
      <c r="H1257" s="143"/>
      <c r="I1257" s="143"/>
      <c r="J1257" s="143"/>
      <c r="K1257" s="143"/>
      <c r="L1257" s="143">
        <f>SUM(E1257:K1257)</f>
        <v>0</v>
      </c>
    </row>
    <row r="1258" spans="1:12" ht="15.75">
      <c r="A1258" s="137">
        <v>227</v>
      </c>
      <c r="B1258" s="134">
        <v>1</v>
      </c>
      <c r="C1258" s="8" t="s">
        <v>838</v>
      </c>
      <c r="D1258" s="9" t="s">
        <v>839</v>
      </c>
      <c r="E1258" s="10"/>
      <c r="F1258" s="97">
        <v>596.590909090909</v>
      </c>
      <c r="G1258" s="55"/>
      <c r="H1258" s="56"/>
      <c r="I1258" s="57"/>
      <c r="J1258" s="58"/>
      <c r="K1258" s="59"/>
      <c r="L1258" s="7">
        <v>596.590909090909</v>
      </c>
    </row>
    <row r="1259" spans="1:12" ht="15.75">
      <c r="A1259" s="137">
        <v>279</v>
      </c>
      <c r="B1259" s="134">
        <v>2</v>
      </c>
      <c r="C1259" s="98" t="s">
        <v>889</v>
      </c>
      <c r="D1259" s="99" t="s">
        <v>839</v>
      </c>
      <c r="E1259" s="10"/>
      <c r="F1259" s="97">
        <v>494.005826112937</v>
      </c>
      <c r="G1259" s="55"/>
      <c r="H1259" s="56"/>
      <c r="I1259" s="57"/>
      <c r="J1259" s="58"/>
      <c r="K1259" s="59"/>
      <c r="L1259" s="7">
        <v>494.005826112937</v>
      </c>
    </row>
    <row r="1260" spans="1:12" ht="15.75">
      <c r="A1260" s="137">
        <v>634</v>
      </c>
      <c r="B1260" s="134">
        <v>3</v>
      </c>
      <c r="C1260" s="8" t="s">
        <v>1238</v>
      </c>
      <c r="D1260" s="9" t="s">
        <v>839</v>
      </c>
      <c r="E1260" s="10"/>
      <c r="F1260" s="97">
        <v>205.24742610428427</v>
      </c>
      <c r="G1260" s="55"/>
      <c r="H1260" s="56"/>
      <c r="I1260" s="57"/>
      <c r="J1260" s="58"/>
      <c r="K1260" s="59"/>
      <c r="L1260" s="7">
        <v>205.24742610428427</v>
      </c>
    </row>
    <row r="1261" spans="1:12" ht="15.75">
      <c r="A1261" s="137">
        <v>650</v>
      </c>
      <c r="B1261" s="134">
        <v>4</v>
      </c>
      <c r="C1261" s="8" t="s">
        <v>1254</v>
      </c>
      <c r="D1261" s="9" t="s">
        <v>839</v>
      </c>
      <c r="E1261" s="10"/>
      <c r="F1261" s="97">
        <v>200.32414910858995</v>
      </c>
      <c r="G1261" s="55"/>
      <c r="H1261" s="56"/>
      <c r="I1261" s="57"/>
      <c r="J1261" s="58"/>
      <c r="K1261" s="59"/>
      <c r="L1261" s="7">
        <v>200.32414910858995</v>
      </c>
    </row>
    <row r="1262" spans="1:12" ht="15.75">
      <c r="A1262" s="137">
        <v>655</v>
      </c>
      <c r="B1262" s="134">
        <v>5</v>
      </c>
      <c r="C1262" s="8" t="s">
        <v>1259</v>
      </c>
      <c r="D1262" s="9" t="s">
        <v>839</v>
      </c>
      <c r="E1262" s="10"/>
      <c r="F1262" s="97">
        <v>198.33119383825417</v>
      </c>
      <c r="G1262" s="55"/>
      <c r="H1262" s="56"/>
      <c r="I1262" s="57"/>
      <c r="J1262" s="58"/>
      <c r="K1262" s="59"/>
      <c r="L1262" s="7">
        <v>198.33119383825417</v>
      </c>
    </row>
    <row r="1263" spans="1:12" ht="15.75">
      <c r="A1263" s="137">
        <v>711</v>
      </c>
      <c r="B1263" s="134">
        <v>6</v>
      </c>
      <c r="C1263" s="8" t="s">
        <v>1315</v>
      </c>
      <c r="D1263" s="9" t="s">
        <v>839</v>
      </c>
      <c r="E1263" s="10"/>
      <c r="F1263" s="97">
        <v>168.484187568157</v>
      </c>
      <c r="G1263" s="55"/>
      <c r="H1263" s="56"/>
      <c r="I1263" s="57"/>
      <c r="J1263" s="58"/>
      <c r="K1263" s="59"/>
      <c r="L1263" s="7">
        <v>168.484187568157</v>
      </c>
    </row>
    <row r="1264" spans="1:12" ht="15.75">
      <c r="A1264" s="137">
        <v>753</v>
      </c>
      <c r="B1264" s="134">
        <v>7</v>
      </c>
      <c r="C1264" s="8" t="s">
        <v>1356</v>
      </c>
      <c r="D1264" s="9" t="s">
        <v>839</v>
      </c>
      <c r="E1264" s="10"/>
      <c r="F1264" s="97">
        <v>146.65401044138585</v>
      </c>
      <c r="G1264" s="55"/>
      <c r="H1264" s="56"/>
      <c r="I1264" s="57"/>
      <c r="J1264" s="58"/>
      <c r="K1264" s="59"/>
      <c r="L1264" s="7">
        <v>146.65401044138585</v>
      </c>
    </row>
    <row r="1265" spans="1:12" ht="26.25">
      <c r="A1265" s="142" t="s">
        <v>1361</v>
      </c>
      <c r="B1265" s="143"/>
      <c r="C1265" s="143"/>
      <c r="D1265" s="143"/>
      <c r="E1265" s="143"/>
      <c r="F1265" s="143"/>
      <c r="G1265" s="143"/>
      <c r="H1265" s="143"/>
      <c r="I1265" s="143"/>
      <c r="J1265" s="143"/>
      <c r="K1265" s="143"/>
      <c r="L1265" s="143">
        <f>SUM(E1265:K1265)</f>
        <v>0</v>
      </c>
    </row>
    <row r="1266" spans="1:12" ht="15.75">
      <c r="A1266" s="137">
        <v>301</v>
      </c>
      <c r="B1266" s="134">
        <v>1</v>
      </c>
      <c r="C1266" s="8" t="s">
        <v>909</v>
      </c>
      <c r="D1266" s="9" t="s">
        <v>910</v>
      </c>
      <c r="E1266" s="10"/>
      <c r="F1266" s="97">
        <v>427.68166089965405</v>
      </c>
      <c r="G1266" s="55"/>
      <c r="H1266" s="56"/>
      <c r="I1266" s="57"/>
      <c r="J1266" s="58"/>
      <c r="K1266" s="59"/>
      <c r="L1266" s="7">
        <v>427.68166089965405</v>
      </c>
    </row>
    <row r="1267" spans="1:12" ht="15.75">
      <c r="A1267" s="137">
        <v>312</v>
      </c>
      <c r="B1267" s="134">
        <v>2</v>
      </c>
      <c r="C1267" s="8" t="s">
        <v>921</v>
      </c>
      <c r="D1267" s="9" t="s">
        <v>910</v>
      </c>
      <c r="E1267" s="10"/>
      <c r="F1267" s="97">
        <v>399.48287007110537</v>
      </c>
      <c r="G1267" s="55"/>
      <c r="H1267" s="56"/>
      <c r="I1267" s="57"/>
      <c r="J1267" s="58"/>
      <c r="K1267" s="59"/>
      <c r="L1267" s="7">
        <v>399.48287007110537</v>
      </c>
    </row>
    <row r="1268" spans="1:12" ht="15.75">
      <c r="A1268" s="137">
        <v>318</v>
      </c>
      <c r="B1268" s="134">
        <v>3</v>
      </c>
      <c r="C1268" s="8" t="s">
        <v>926</v>
      </c>
      <c r="D1268" s="9" t="s">
        <v>910</v>
      </c>
      <c r="E1268" s="10"/>
      <c r="F1268" s="97">
        <v>387.21804511278197</v>
      </c>
      <c r="G1268" s="55"/>
      <c r="H1268" s="56"/>
      <c r="I1268" s="57"/>
      <c r="J1268" s="58"/>
      <c r="K1268" s="59"/>
      <c r="L1268" s="7">
        <v>387.21804511278197</v>
      </c>
    </row>
    <row r="1269" spans="1:12" ht="15.75">
      <c r="A1269" s="137">
        <v>343</v>
      </c>
      <c r="B1269" s="134">
        <v>4</v>
      </c>
      <c r="C1269" s="8" t="s">
        <v>950</v>
      </c>
      <c r="D1269" s="9" t="s">
        <v>910</v>
      </c>
      <c r="E1269" s="10"/>
      <c r="F1269" s="97">
        <v>357.6388888888889</v>
      </c>
      <c r="G1269" s="55"/>
      <c r="H1269" s="56"/>
      <c r="I1269" s="57"/>
      <c r="J1269" s="58"/>
      <c r="K1269" s="59"/>
      <c r="L1269" s="7">
        <v>357.6388888888889</v>
      </c>
    </row>
    <row r="1270" spans="1:12" ht="15.75">
      <c r="A1270" s="137">
        <v>350</v>
      </c>
      <c r="B1270" s="134">
        <v>5</v>
      </c>
      <c r="C1270" s="8" t="s">
        <v>957</v>
      </c>
      <c r="D1270" s="9" t="s">
        <v>910</v>
      </c>
      <c r="E1270" s="10"/>
      <c r="F1270" s="97">
        <v>349.94337485843715</v>
      </c>
      <c r="G1270" s="55"/>
      <c r="H1270" s="56"/>
      <c r="I1270" s="57"/>
      <c r="J1270" s="58"/>
      <c r="K1270" s="59"/>
      <c r="L1270" s="7">
        <v>349.94337485843715</v>
      </c>
    </row>
    <row r="1271" spans="1:12" ht="15.75">
      <c r="A1271" s="137">
        <v>358</v>
      </c>
      <c r="B1271" s="134">
        <v>6</v>
      </c>
      <c r="C1271" s="8" t="s">
        <v>965</v>
      </c>
      <c r="D1271" s="9" t="s">
        <v>910</v>
      </c>
      <c r="E1271" s="10"/>
      <c r="F1271" s="97">
        <v>342.95227524972256</v>
      </c>
      <c r="G1271" s="55"/>
      <c r="H1271" s="56"/>
      <c r="I1271" s="57"/>
      <c r="J1271" s="58"/>
      <c r="K1271" s="59"/>
      <c r="L1271" s="7">
        <v>342.95227524972256</v>
      </c>
    </row>
    <row r="1272" spans="1:12" ht="15.75">
      <c r="A1272" s="137">
        <v>369</v>
      </c>
      <c r="B1272" s="134">
        <v>7</v>
      </c>
      <c r="C1272" s="8" t="s">
        <v>975</v>
      </c>
      <c r="D1272" s="9" t="s">
        <v>910</v>
      </c>
      <c r="E1272" s="10"/>
      <c r="F1272" s="97">
        <v>329.073482428115</v>
      </c>
      <c r="G1272" s="55"/>
      <c r="H1272" s="56"/>
      <c r="I1272" s="57"/>
      <c r="J1272" s="58"/>
      <c r="K1272" s="59"/>
      <c r="L1272" s="7">
        <v>329.073482428115</v>
      </c>
    </row>
    <row r="1273" spans="1:12" ht="15.75">
      <c r="A1273" s="137">
        <v>382</v>
      </c>
      <c r="B1273" s="134">
        <v>8</v>
      </c>
      <c r="C1273" s="8" t="s">
        <v>987</v>
      </c>
      <c r="D1273" s="9" t="s">
        <v>910</v>
      </c>
      <c r="E1273" s="10"/>
      <c r="F1273" s="97">
        <v>320.53941908713693</v>
      </c>
      <c r="G1273" s="55"/>
      <c r="H1273" s="56"/>
      <c r="I1273" s="57"/>
      <c r="J1273" s="58"/>
      <c r="K1273" s="59"/>
      <c r="L1273" s="7">
        <v>320.53941908713693</v>
      </c>
    </row>
    <row r="1274" spans="1:12" ht="15.75">
      <c r="A1274" s="137">
        <v>386</v>
      </c>
      <c r="B1274" s="134">
        <v>9</v>
      </c>
      <c r="C1274" s="8" t="s">
        <v>991</v>
      </c>
      <c r="D1274" s="9" t="s">
        <v>910</v>
      </c>
      <c r="E1274" s="10"/>
      <c r="F1274" s="97">
        <v>318.2286302780638</v>
      </c>
      <c r="G1274" s="55"/>
      <c r="H1274" s="56"/>
      <c r="I1274" s="57"/>
      <c r="J1274" s="58"/>
      <c r="K1274" s="59"/>
      <c r="L1274" s="7">
        <v>318.2286302780638</v>
      </c>
    </row>
    <row r="1275" spans="1:12" ht="15.75">
      <c r="A1275" s="137">
        <v>387</v>
      </c>
      <c r="B1275" s="134">
        <v>10</v>
      </c>
      <c r="C1275" s="8" t="s">
        <v>992</v>
      </c>
      <c r="D1275" s="9" t="s">
        <v>910</v>
      </c>
      <c r="E1275" s="10"/>
      <c r="F1275" s="97">
        <v>317.90123456790127</v>
      </c>
      <c r="G1275" s="55"/>
      <c r="H1275" s="56"/>
      <c r="I1275" s="57"/>
      <c r="J1275" s="58"/>
      <c r="K1275" s="59"/>
      <c r="L1275" s="7">
        <v>317.90123456790127</v>
      </c>
    </row>
    <row r="1276" spans="1:12" ht="15.75">
      <c r="A1276" s="137">
        <v>391</v>
      </c>
      <c r="B1276" s="134">
        <v>11</v>
      </c>
      <c r="C1276" s="8" t="s">
        <v>996</v>
      </c>
      <c r="D1276" s="9" t="s">
        <v>910</v>
      </c>
      <c r="E1276" s="10"/>
      <c r="F1276" s="97">
        <v>316.11253196930943</v>
      </c>
      <c r="G1276" s="55"/>
      <c r="H1276" s="56"/>
      <c r="I1276" s="57"/>
      <c r="J1276" s="58"/>
      <c r="K1276" s="59"/>
      <c r="L1276" s="7">
        <v>316.11253196930943</v>
      </c>
    </row>
    <row r="1277" spans="1:12" ht="15.75">
      <c r="A1277" s="137">
        <v>401</v>
      </c>
      <c r="B1277" s="134">
        <v>12</v>
      </c>
      <c r="C1277" s="8" t="s">
        <v>1006</v>
      </c>
      <c r="D1277" s="9" t="s">
        <v>910</v>
      </c>
      <c r="E1277" s="10"/>
      <c r="F1277" s="97">
        <v>314.0243902439025</v>
      </c>
      <c r="G1277" s="55"/>
      <c r="H1277" s="56"/>
      <c r="I1277" s="57"/>
      <c r="J1277" s="58"/>
      <c r="K1277" s="59"/>
      <c r="L1277" s="7">
        <v>314.0243902439025</v>
      </c>
    </row>
    <row r="1278" spans="1:12" ht="15.75">
      <c r="A1278" s="137">
        <v>407</v>
      </c>
      <c r="B1278" s="134">
        <v>13</v>
      </c>
      <c r="C1278" s="8" t="s">
        <v>1012</v>
      </c>
      <c r="D1278" s="9" t="s">
        <v>910</v>
      </c>
      <c r="E1278" s="10"/>
      <c r="F1278" s="97">
        <v>311.3350125944584</v>
      </c>
      <c r="G1278" s="55"/>
      <c r="H1278" s="56"/>
      <c r="I1278" s="57"/>
      <c r="J1278" s="58"/>
      <c r="K1278" s="59"/>
      <c r="L1278" s="7">
        <v>311.3350125944584</v>
      </c>
    </row>
    <row r="1279" spans="1:12" ht="15.75">
      <c r="A1279" s="137">
        <v>412</v>
      </c>
      <c r="B1279" s="134">
        <v>14</v>
      </c>
      <c r="C1279" s="8" t="s">
        <v>1017</v>
      </c>
      <c r="D1279" s="9" t="s">
        <v>910</v>
      </c>
      <c r="E1279" s="10"/>
      <c r="F1279" s="97">
        <v>308.6913086913087</v>
      </c>
      <c r="G1279" s="55"/>
      <c r="H1279" s="56"/>
      <c r="I1279" s="57"/>
      <c r="J1279" s="58"/>
      <c r="K1279" s="59"/>
      <c r="L1279" s="7">
        <v>308.6913086913087</v>
      </c>
    </row>
    <row r="1280" spans="1:12" ht="15.75">
      <c r="A1280" s="137">
        <v>415</v>
      </c>
      <c r="B1280" s="134">
        <v>15</v>
      </c>
      <c r="C1280" s="8" t="s">
        <v>1020</v>
      </c>
      <c r="D1280" s="9" t="s">
        <v>910</v>
      </c>
      <c r="E1280" s="10"/>
      <c r="F1280" s="97">
        <v>307.3097961213327</v>
      </c>
      <c r="G1280" s="55"/>
      <c r="H1280" s="56"/>
      <c r="I1280" s="57"/>
      <c r="J1280" s="58"/>
      <c r="K1280" s="59"/>
      <c r="L1280" s="7">
        <v>307.3097961213327</v>
      </c>
    </row>
    <row r="1281" spans="1:12" ht="15.75">
      <c r="A1281" s="137">
        <v>420</v>
      </c>
      <c r="B1281" s="134">
        <v>16</v>
      </c>
      <c r="C1281" s="8" t="s">
        <v>1025</v>
      </c>
      <c r="D1281" s="9" t="s">
        <v>910</v>
      </c>
      <c r="E1281" s="10"/>
      <c r="F1281" s="97">
        <v>305.0345508390919</v>
      </c>
      <c r="G1281" s="55"/>
      <c r="H1281" s="56"/>
      <c r="I1281" s="57"/>
      <c r="J1281" s="58"/>
      <c r="K1281" s="59"/>
      <c r="L1281" s="7">
        <v>305.0345508390919</v>
      </c>
    </row>
    <row r="1282" spans="1:12" ht="15.75">
      <c r="A1282" s="137">
        <v>421</v>
      </c>
      <c r="B1282" s="134">
        <v>17</v>
      </c>
      <c r="C1282" s="8" t="s">
        <v>1026</v>
      </c>
      <c r="D1282" s="9" t="s">
        <v>910</v>
      </c>
      <c r="E1282" s="10"/>
      <c r="F1282" s="97">
        <v>305.0345508390919</v>
      </c>
      <c r="G1282" s="55"/>
      <c r="H1282" s="56"/>
      <c r="I1282" s="57"/>
      <c r="J1282" s="58"/>
      <c r="K1282" s="59"/>
      <c r="L1282" s="7">
        <v>305.0345508390919</v>
      </c>
    </row>
    <row r="1283" spans="1:12" ht="15.75">
      <c r="A1283" s="137">
        <v>436</v>
      </c>
      <c r="B1283" s="134">
        <v>18</v>
      </c>
      <c r="C1283" s="8" t="s">
        <v>1041</v>
      </c>
      <c r="D1283" s="9" t="s">
        <v>910</v>
      </c>
      <c r="E1283" s="10"/>
      <c r="F1283" s="97">
        <v>298.5507246376812</v>
      </c>
      <c r="G1283" s="55"/>
      <c r="H1283" s="56"/>
      <c r="I1283" s="57"/>
      <c r="J1283" s="58"/>
      <c r="K1283" s="59"/>
      <c r="L1283" s="7">
        <v>298.5507246376812</v>
      </c>
    </row>
    <row r="1284" spans="1:12" ht="15.75">
      <c r="A1284" s="137">
        <v>437</v>
      </c>
      <c r="B1284" s="134">
        <v>19</v>
      </c>
      <c r="C1284" s="8" t="s">
        <v>1042</v>
      </c>
      <c r="D1284" s="9" t="s">
        <v>910</v>
      </c>
      <c r="E1284" s="10"/>
      <c r="F1284" s="97">
        <v>298.40656687590547</v>
      </c>
      <c r="G1284" s="55"/>
      <c r="H1284" s="56"/>
      <c r="I1284" s="57"/>
      <c r="J1284" s="58"/>
      <c r="K1284" s="59"/>
      <c r="L1284" s="7">
        <v>298.40656687590547</v>
      </c>
    </row>
    <row r="1285" spans="1:12" ht="15.75">
      <c r="A1285" s="137">
        <v>440</v>
      </c>
      <c r="B1285" s="134">
        <v>20</v>
      </c>
      <c r="C1285" s="8" t="s">
        <v>1045</v>
      </c>
      <c r="D1285" s="9" t="s">
        <v>910</v>
      </c>
      <c r="E1285" s="10"/>
      <c r="F1285" s="97">
        <v>297.6878612716763</v>
      </c>
      <c r="G1285" s="55"/>
      <c r="H1285" s="56"/>
      <c r="I1285" s="57"/>
      <c r="J1285" s="58"/>
      <c r="K1285" s="59"/>
      <c r="L1285" s="7">
        <v>297.6878612716763</v>
      </c>
    </row>
    <row r="1286" spans="1:12" ht="15.75">
      <c r="A1286" s="137">
        <v>444</v>
      </c>
      <c r="B1286" s="134">
        <v>21</v>
      </c>
      <c r="C1286" s="8" t="s">
        <v>1049</v>
      </c>
      <c r="D1286" s="9" t="s">
        <v>910</v>
      </c>
      <c r="E1286" s="10"/>
      <c r="F1286" s="97">
        <v>295.2699474438605</v>
      </c>
      <c r="G1286" s="55"/>
      <c r="H1286" s="56"/>
      <c r="I1286" s="57"/>
      <c r="J1286" s="58"/>
      <c r="K1286" s="59"/>
      <c r="L1286" s="7">
        <v>295.2699474438605</v>
      </c>
    </row>
    <row r="1287" spans="1:12" ht="15.75">
      <c r="A1287" s="137">
        <v>446</v>
      </c>
      <c r="B1287" s="134">
        <v>22</v>
      </c>
      <c r="C1287" s="8" t="s">
        <v>1051</v>
      </c>
      <c r="D1287" s="9" t="s">
        <v>910</v>
      </c>
      <c r="E1287" s="10"/>
      <c r="F1287" s="97">
        <v>294.9880668257757</v>
      </c>
      <c r="G1287" s="55"/>
      <c r="H1287" s="56"/>
      <c r="I1287" s="57"/>
      <c r="J1287" s="58"/>
      <c r="K1287" s="59"/>
      <c r="L1287" s="7">
        <v>294.9880668257757</v>
      </c>
    </row>
    <row r="1288" spans="1:12" ht="15.75">
      <c r="A1288" s="137">
        <v>449</v>
      </c>
      <c r="B1288" s="134">
        <v>23</v>
      </c>
      <c r="C1288" s="8" t="s">
        <v>1054</v>
      </c>
      <c r="D1288" s="9" t="s">
        <v>910</v>
      </c>
      <c r="E1288" s="10"/>
      <c r="F1288" s="97">
        <v>293.0298719772404</v>
      </c>
      <c r="G1288" s="55"/>
      <c r="H1288" s="56"/>
      <c r="I1288" s="57"/>
      <c r="J1288" s="58"/>
      <c r="K1288" s="59"/>
      <c r="L1288" s="7">
        <v>293.0298719772404</v>
      </c>
    </row>
    <row r="1289" spans="1:12" ht="15.75">
      <c r="A1289" s="137">
        <v>459</v>
      </c>
      <c r="B1289" s="134">
        <v>24</v>
      </c>
      <c r="C1289" s="8" t="s">
        <v>1064</v>
      </c>
      <c r="D1289" s="9" t="s">
        <v>910</v>
      </c>
      <c r="E1289" s="10"/>
      <c r="F1289" s="97">
        <v>288.785046728972</v>
      </c>
      <c r="G1289" s="55"/>
      <c r="H1289" s="56"/>
      <c r="I1289" s="57"/>
      <c r="J1289" s="58"/>
      <c r="K1289" s="59"/>
      <c r="L1289" s="7">
        <v>288.785046728972</v>
      </c>
    </row>
    <row r="1290" spans="1:12" ht="15.75">
      <c r="A1290" s="137">
        <v>461</v>
      </c>
      <c r="B1290" s="134">
        <v>25</v>
      </c>
      <c r="C1290" s="8" t="s">
        <v>1066</v>
      </c>
      <c r="D1290" s="9" t="s">
        <v>910</v>
      </c>
      <c r="E1290" s="10"/>
      <c r="F1290" s="97">
        <v>288.51540616246496</v>
      </c>
      <c r="G1290" s="55"/>
      <c r="H1290" s="56"/>
      <c r="I1290" s="57"/>
      <c r="J1290" s="58"/>
      <c r="K1290" s="59"/>
      <c r="L1290" s="7">
        <v>288.51540616246496</v>
      </c>
    </row>
    <row r="1291" spans="1:12" ht="15.75">
      <c r="A1291" s="137">
        <v>470</v>
      </c>
      <c r="B1291" s="134">
        <v>26</v>
      </c>
      <c r="C1291" s="8" t="s">
        <v>1075</v>
      </c>
      <c r="D1291" s="9" t="s">
        <v>910</v>
      </c>
      <c r="E1291" s="10"/>
      <c r="F1291" s="97">
        <v>285.4503464203232</v>
      </c>
      <c r="G1291" s="55"/>
      <c r="H1291" s="56"/>
      <c r="I1291" s="57"/>
      <c r="J1291" s="58"/>
      <c r="K1291" s="59"/>
      <c r="L1291" s="7">
        <v>285.4503464203232</v>
      </c>
    </row>
    <row r="1292" spans="1:12" ht="15.75">
      <c r="A1292" s="137">
        <v>475</v>
      </c>
      <c r="B1292" s="134">
        <v>27</v>
      </c>
      <c r="C1292" s="8" t="s">
        <v>1080</v>
      </c>
      <c r="D1292" s="9" t="s">
        <v>910</v>
      </c>
      <c r="E1292" s="10"/>
      <c r="F1292" s="97">
        <v>281.29267182521625</v>
      </c>
      <c r="G1292" s="55"/>
      <c r="H1292" s="56"/>
      <c r="I1292" s="57"/>
      <c r="J1292" s="58"/>
      <c r="K1292" s="59"/>
      <c r="L1292" s="7">
        <v>281.29267182521625</v>
      </c>
    </row>
    <row r="1293" spans="1:12" ht="15.75">
      <c r="A1293" s="137">
        <v>476</v>
      </c>
      <c r="B1293" s="134">
        <v>28</v>
      </c>
      <c r="C1293" s="8" t="s">
        <v>1081</v>
      </c>
      <c r="D1293" s="9" t="s">
        <v>910</v>
      </c>
      <c r="E1293" s="10"/>
      <c r="F1293" s="97">
        <v>281.16469517743406</v>
      </c>
      <c r="G1293" s="55"/>
      <c r="H1293" s="56"/>
      <c r="I1293" s="57"/>
      <c r="J1293" s="58"/>
      <c r="K1293" s="59"/>
      <c r="L1293" s="7">
        <v>281.16469517743406</v>
      </c>
    </row>
    <row r="1294" spans="1:12" ht="15.75">
      <c r="A1294" s="137">
        <v>482</v>
      </c>
      <c r="B1294" s="134">
        <v>29</v>
      </c>
      <c r="C1294" s="8" t="s">
        <v>1087</v>
      </c>
      <c r="D1294" s="9" t="s">
        <v>910</v>
      </c>
      <c r="E1294" s="10"/>
      <c r="F1294" s="97">
        <v>277.8776978417266</v>
      </c>
      <c r="G1294" s="55"/>
      <c r="H1294" s="56"/>
      <c r="I1294" s="57"/>
      <c r="J1294" s="58"/>
      <c r="K1294" s="59"/>
      <c r="L1294" s="7">
        <v>277.8776978417266</v>
      </c>
    </row>
    <row r="1295" spans="1:12" ht="15.75">
      <c r="A1295" s="137">
        <v>483</v>
      </c>
      <c r="B1295" s="134">
        <v>30</v>
      </c>
      <c r="C1295" s="8" t="s">
        <v>1088</v>
      </c>
      <c r="D1295" s="9" t="s">
        <v>910</v>
      </c>
      <c r="E1295" s="10"/>
      <c r="F1295" s="97">
        <v>277.8776978417266</v>
      </c>
      <c r="G1295" s="55"/>
      <c r="H1295" s="56"/>
      <c r="I1295" s="57"/>
      <c r="J1295" s="58"/>
      <c r="K1295" s="59"/>
      <c r="L1295" s="7">
        <v>277.8776978417266</v>
      </c>
    </row>
    <row r="1296" spans="1:12" ht="15.75">
      <c r="A1296" s="137">
        <v>510</v>
      </c>
      <c r="B1296" s="134">
        <v>31</v>
      </c>
      <c r="C1296" s="8" t="s">
        <v>1114</v>
      </c>
      <c r="D1296" s="9" t="s">
        <v>910</v>
      </c>
      <c r="E1296" s="10"/>
      <c r="F1296" s="97">
        <v>268.69565217391306</v>
      </c>
      <c r="G1296" s="55"/>
      <c r="H1296" s="56"/>
      <c r="I1296" s="57"/>
      <c r="J1296" s="58"/>
      <c r="K1296" s="59"/>
      <c r="L1296" s="7">
        <v>268.69565217391306</v>
      </c>
    </row>
    <row r="1297" spans="1:12" ht="15.75">
      <c r="A1297" s="137">
        <v>512</v>
      </c>
      <c r="B1297" s="134">
        <v>32</v>
      </c>
      <c r="C1297" s="8" t="s">
        <v>1116</v>
      </c>
      <c r="D1297" s="9" t="s">
        <v>910</v>
      </c>
      <c r="E1297" s="10"/>
      <c r="F1297" s="97">
        <v>267.30103806228374</v>
      </c>
      <c r="G1297" s="55"/>
      <c r="H1297" s="56"/>
      <c r="I1297" s="57"/>
      <c r="J1297" s="58"/>
      <c r="K1297" s="59"/>
      <c r="L1297" s="7">
        <v>267.30103806228374</v>
      </c>
    </row>
    <row r="1298" spans="1:12" ht="15.75">
      <c r="A1298" s="137">
        <v>529</v>
      </c>
      <c r="B1298" s="134">
        <v>33</v>
      </c>
      <c r="C1298" s="8" t="s">
        <v>1133</v>
      </c>
      <c r="D1298" s="9" t="s">
        <v>910</v>
      </c>
      <c r="E1298" s="10"/>
      <c r="F1298" s="97">
        <v>260.1010101010101</v>
      </c>
      <c r="G1298" s="55"/>
      <c r="H1298" s="56"/>
      <c r="I1298" s="57"/>
      <c r="J1298" s="58"/>
      <c r="K1298" s="59"/>
      <c r="L1298" s="7">
        <v>260.1010101010101</v>
      </c>
    </row>
    <row r="1299" spans="1:12" ht="15.75">
      <c r="A1299" s="137">
        <v>530</v>
      </c>
      <c r="B1299" s="134">
        <v>34</v>
      </c>
      <c r="C1299" s="8" t="s">
        <v>1134</v>
      </c>
      <c r="D1299" s="9" t="s">
        <v>910</v>
      </c>
      <c r="E1299" s="10"/>
      <c r="F1299" s="97">
        <v>260.1010101010101</v>
      </c>
      <c r="G1299" s="55"/>
      <c r="H1299" s="56"/>
      <c r="I1299" s="57"/>
      <c r="J1299" s="58"/>
      <c r="K1299" s="59"/>
      <c r="L1299" s="7">
        <v>260.1010101010101</v>
      </c>
    </row>
    <row r="1300" spans="1:12" ht="15.75">
      <c r="A1300" s="137">
        <v>533</v>
      </c>
      <c r="B1300" s="134">
        <v>35</v>
      </c>
      <c r="C1300" s="8" t="s">
        <v>1137</v>
      </c>
      <c r="D1300" s="9" t="s">
        <v>910</v>
      </c>
      <c r="E1300" s="10"/>
      <c r="F1300" s="97">
        <v>259.1194968553459</v>
      </c>
      <c r="G1300" s="55"/>
      <c r="H1300" s="56"/>
      <c r="I1300" s="57"/>
      <c r="J1300" s="58"/>
      <c r="K1300" s="59"/>
      <c r="L1300" s="7">
        <v>259.1194968553459</v>
      </c>
    </row>
    <row r="1301" spans="1:12" ht="15.75">
      <c r="A1301" s="137">
        <v>538</v>
      </c>
      <c r="B1301" s="134">
        <v>36</v>
      </c>
      <c r="C1301" s="8" t="s">
        <v>1142</v>
      </c>
      <c r="D1301" s="9" t="s">
        <v>910</v>
      </c>
      <c r="E1301" s="10"/>
      <c r="F1301" s="97">
        <v>256.75114250103866</v>
      </c>
      <c r="G1301" s="55"/>
      <c r="H1301" s="56"/>
      <c r="I1301" s="57"/>
      <c r="J1301" s="58"/>
      <c r="K1301" s="59"/>
      <c r="L1301" s="7">
        <v>256.75114250103866</v>
      </c>
    </row>
    <row r="1302" spans="1:12" ht="15.75">
      <c r="A1302" s="137">
        <v>540</v>
      </c>
      <c r="B1302" s="134">
        <v>37</v>
      </c>
      <c r="C1302" s="8" t="s">
        <v>1144</v>
      </c>
      <c r="D1302" s="9" t="s">
        <v>910</v>
      </c>
      <c r="E1302" s="10"/>
      <c r="F1302" s="97">
        <v>255.37190082644628</v>
      </c>
      <c r="G1302" s="55"/>
      <c r="H1302" s="56"/>
      <c r="I1302" s="57"/>
      <c r="J1302" s="58"/>
      <c r="K1302" s="59"/>
      <c r="L1302" s="7">
        <v>255.37190082644628</v>
      </c>
    </row>
    <row r="1303" spans="1:12" ht="15.75">
      <c r="A1303" s="137">
        <v>541</v>
      </c>
      <c r="B1303" s="134">
        <v>38</v>
      </c>
      <c r="C1303" s="8" t="s">
        <v>1145</v>
      </c>
      <c r="D1303" s="9" t="s">
        <v>910</v>
      </c>
      <c r="E1303" s="10"/>
      <c r="F1303" s="97">
        <v>255.37190082644628</v>
      </c>
      <c r="G1303" s="55"/>
      <c r="H1303" s="56"/>
      <c r="I1303" s="57"/>
      <c r="J1303" s="58"/>
      <c r="K1303" s="59"/>
      <c r="L1303" s="7">
        <v>255.37190082644628</v>
      </c>
    </row>
    <row r="1304" spans="1:12" ht="15.75">
      <c r="A1304" s="137">
        <v>547</v>
      </c>
      <c r="B1304" s="134">
        <v>39</v>
      </c>
      <c r="C1304" s="8" t="s">
        <v>1151</v>
      </c>
      <c r="D1304" s="9" t="s">
        <v>910</v>
      </c>
      <c r="E1304" s="10"/>
      <c r="F1304" s="97">
        <v>252.03915171288745</v>
      </c>
      <c r="G1304" s="55"/>
      <c r="H1304" s="56"/>
      <c r="I1304" s="57"/>
      <c r="J1304" s="58"/>
      <c r="K1304" s="59"/>
      <c r="L1304" s="7">
        <v>252.03915171288745</v>
      </c>
    </row>
    <row r="1305" spans="1:12" ht="15.75">
      <c r="A1305" s="137">
        <v>550</v>
      </c>
      <c r="B1305" s="134">
        <v>40</v>
      </c>
      <c r="C1305" s="8" t="s">
        <v>1154</v>
      </c>
      <c r="D1305" s="9" t="s">
        <v>910</v>
      </c>
      <c r="E1305" s="10"/>
      <c r="F1305" s="97">
        <v>251.83374083129584</v>
      </c>
      <c r="G1305" s="55"/>
      <c r="H1305" s="56"/>
      <c r="I1305" s="57"/>
      <c r="J1305" s="58"/>
      <c r="K1305" s="59"/>
      <c r="L1305" s="7">
        <v>251.83374083129584</v>
      </c>
    </row>
    <row r="1306" spans="1:12" ht="15.75">
      <c r="A1306" s="137">
        <v>557</v>
      </c>
      <c r="B1306" s="134">
        <v>41</v>
      </c>
      <c r="C1306" s="8" t="s">
        <v>1161</v>
      </c>
      <c r="D1306" s="9" t="s">
        <v>910</v>
      </c>
      <c r="E1306" s="10"/>
      <c r="F1306" s="97">
        <v>250.10117361392153</v>
      </c>
      <c r="G1306" s="55"/>
      <c r="H1306" s="56"/>
      <c r="I1306" s="57"/>
      <c r="J1306" s="58"/>
      <c r="K1306" s="59"/>
      <c r="L1306" s="7">
        <v>250.10117361392153</v>
      </c>
    </row>
    <row r="1307" spans="1:12" ht="15.75">
      <c r="A1307" s="137">
        <v>566</v>
      </c>
      <c r="B1307" s="134">
        <v>42</v>
      </c>
      <c r="C1307" s="8" t="s">
        <v>1170</v>
      </c>
      <c r="D1307" s="9" t="s">
        <v>910</v>
      </c>
      <c r="E1307" s="10"/>
      <c r="F1307" s="97">
        <v>244.94649227110583</v>
      </c>
      <c r="G1307" s="55"/>
      <c r="H1307" s="56"/>
      <c r="I1307" s="57"/>
      <c r="J1307" s="58"/>
      <c r="K1307" s="59"/>
      <c r="L1307" s="7">
        <v>244.94649227110583</v>
      </c>
    </row>
    <row r="1308" spans="1:12" ht="15.75">
      <c r="A1308" s="137">
        <v>583</v>
      </c>
      <c r="B1308" s="134">
        <v>43</v>
      </c>
      <c r="C1308" s="8" t="s">
        <v>1187</v>
      </c>
      <c r="D1308" s="9" t="s">
        <v>910</v>
      </c>
      <c r="E1308" s="10"/>
      <c r="F1308" s="97">
        <v>237.60092272203</v>
      </c>
      <c r="G1308" s="55"/>
      <c r="H1308" s="56"/>
      <c r="I1308" s="57"/>
      <c r="J1308" s="58"/>
      <c r="K1308" s="59"/>
      <c r="L1308" s="7">
        <v>237.60092272203</v>
      </c>
    </row>
    <row r="1309" spans="1:12" ht="15.75">
      <c r="A1309" s="137">
        <v>584</v>
      </c>
      <c r="B1309" s="134">
        <v>44</v>
      </c>
      <c r="C1309" s="8" t="s">
        <v>1188</v>
      </c>
      <c r="D1309" s="9" t="s">
        <v>910</v>
      </c>
      <c r="E1309" s="10"/>
      <c r="F1309" s="97">
        <v>236.87236489076275</v>
      </c>
      <c r="G1309" s="55"/>
      <c r="H1309" s="56"/>
      <c r="I1309" s="57"/>
      <c r="J1309" s="58"/>
      <c r="K1309" s="59"/>
      <c r="L1309" s="7">
        <v>236.87236489076275</v>
      </c>
    </row>
    <row r="1310" spans="1:12" ht="15.75">
      <c r="A1310" s="137">
        <v>585</v>
      </c>
      <c r="B1310" s="134">
        <v>45</v>
      </c>
      <c r="C1310" s="8" t="s">
        <v>1189</v>
      </c>
      <c r="D1310" s="9" t="s">
        <v>910</v>
      </c>
      <c r="E1310" s="10"/>
      <c r="F1310" s="97">
        <v>236.5097588978186</v>
      </c>
      <c r="G1310" s="55"/>
      <c r="H1310" s="56"/>
      <c r="I1310" s="57"/>
      <c r="J1310" s="58"/>
      <c r="K1310" s="59"/>
      <c r="L1310" s="7">
        <v>236.5097588978186</v>
      </c>
    </row>
    <row r="1311" spans="1:12" ht="15.75">
      <c r="A1311" s="137">
        <v>586</v>
      </c>
      <c r="B1311" s="134">
        <v>46</v>
      </c>
      <c r="C1311" s="8" t="s">
        <v>1190</v>
      </c>
      <c r="D1311" s="9" t="s">
        <v>910</v>
      </c>
      <c r="E1311" s="10"/>
      <c r="F1311" s="97">
        <v>236.41928079571534</v>
      </c>
      <c r="G1311" s="55"/>
      <c r="H1311" s="56"/>
      <c r="I1311" s="57"/>
      <c r="J1311" s="58"/>
      <c r="K1311" s="59"/>
      <c r="L1311" s="7">
        <v>236.41928079571534</v>
      </c>
    </row>
    <row r="1312" spans="1:12" ht="15.75">
      <c r="A1312" s="137">
        <v>593</v>
      </c>
      <c r="B1312" s="134">
        <v>47</v>
      </c>
      <c r="C1312" s="8" t="s">
        <v>1197</v>
      </c>
      <c r="D1312" s="9" t="s">
        <v>910</v>
      </c>
      <c r="E1312" s="10"/>
      <c r="F1312" s="97">
        <v>231.02803738317755</v>
      </c>
      <c r="G1312" s="55"/>
      <c r="H1312" s="56"/>
      <c r="I1312" s="57"/>
      <c r="J1312" s="58"/>
      <c r="K1312" s="59"/>
      <c r="L1312" s="7">
        <v>231.02803738317755</v>
      </c>
    </row>
    <row r="1313" spans="1:12" ht="15.75">
      <c r="A1313" s="137">
        <v>597</v>
      </c>
      <c r="B1313" s="134">
        <v>48</v>
      </c>
      <c r="C1313" s="8" t="s">
        <v>1201</v>
      </c>
      <c r="D1313" s="9" t="s">
        <v>910</v>
      </c>
      <c r="E1313" s="10"/>
      <c r="F1313" s="97">
        <v>226.95556371648917</v>
      </c>
      <c r="G1313" s="55"/>
      <c r="H1313" s="56"/>
      <c r="I1313" s="57"/>
      <c r="J1313" s="58"/>
      <c r="K1313" s="59"/>
      <c r="L1313" s="7">
        <v>226.95556371648917</v>
      </c>
    </row>
    <row r="1314" spans="1:12" ht="15.75">
      <c r="A1314" s="137">
        <v>606</v>
      </c>
      <c r="B1314" s="134">
        <v>49</v>
      </c>
      <c r="C1314" s="8" t="s">
        <v>1210</v>
      </c>
      <c r="D1314" s="9" t="s">
        <v>910</v>
      </c>
      <c r="E1314" s="10"/>
      <c r="F1314" s="97">
        <v>223.99420079739036</v>
      </c>
      <c r="G1314" s="55"/>
      <c r="H1314" s="56"/>
      <c r="I1314" s="57"/>
      <c r="J1314" s="58"/>
      <c r="K1314" s="59"/>
      <c r="L1314" s="7">
        <v>223.99420079739036</v>
      </c>
    </row>
    <row r="1315" spans="1:12" ht="15.75">
      <c r="A1315" s="137">
        <v>609</v>
      </c>
      <c r="B1315" s="134">
        <v>50</v>
      </c>
      <c r="C1315" s="8" t="s">
        <v>1213</v>
      </c>
      <c r="D1315" s="9" t="s">
        <v>910</v>
      </c>
      <c r="E1315" s="10"/>
      <c r="F1315" s="97">
        <v>223.589001447178</v>
      </c>
      <c r="G1315" s="55"/>
      <c r="H1315" s="56"/>
      <c r="I1315" s="57"/>
      <c r="J1315" s="58"/>
      <c r="K1315" s="59"/>
      <c r="L1315" s="7">
        <v>223.589001447178</v>
      </c>
    </row>
    <row r="1316" spans="1:12" ht="15.75">
      <c r="A1316" s="137">
        <v>610</v>
      </c>
      <c r="B1316" s="134">
        <v>51</v>
      </c>
      <c r="C1316" s="8" t="s">
        <v>1214</v>
      </c>
      <c r="D1316" s="9" t="s">
        <v>910</v>
      </c>
      <c r="E1316" s="10"/>
      <c r="F1316" s="97">
        <v>222.30215827338128</v>
      </c>
      <c r="G1316" s="55"/>
      <c r="H1316" s="56"/>
      <c r="I1316" s="57"/>
      <c r="J1316" s="58"/>
      <c r="K1316" s="59"/>
      <c r="L1316" s="7">
        <v>222.30215827338128</v>
      </c>
    </row>
    <row r="1317" spans="1:12" ht="15.75">
      <c r="A1317" s="137">
        <v>612</v>
      </c>
      <c r="B1317" s="134">
        <v>52</v>
      </c>
      <c r="C1317" s="8" t="s">
        <v>1216</v>
      </c>
      <c r="D1317" s="9" t="s">
        <v>910</v>
      </c>
      <c r="E1317" s="10"/>
      <c r="F1317" s="97">
        <v>219.61620469083158</v>
      </c>
      <c r="G1317" s="55"/>
      <c r="H1317" s="56"/>
      <c r="I1317" s="57"/>
      <c r="J1317" s="58"/>
      <c r="K1317" s="59"/>
      <c r="L1317" s="7">
        <v>219.61620469083158</v>
      </c>
    </row>
    <row r="1318" spans="1:12" ht="15.75">
      <c r="A1318" s="137">
        <v>628</v>
      </c>
      <c r="B1318" s="134">
        <v>53</v>
      </c>
      <c r="C1318" s="8" t="s">
        <v>1232</v>
      </c>
      <c r="D1318" s="9" t="s">
        <v>910</v>
      </c>
      <c r="E1318" s="10"/>
      <c r="F1318" s="97">
        <v>209.98980632008158</v>
      </c>
      <c r="G1318" s="55"/>
      <c r="H1318" s="56"/>
      <c r="I1318" s="57"/>
      <c r="J1318" s="58"/>
      <c r="K1318" s="59"/>
      <c r="L1318" s="7">
        <v>209.98980632008158</v>
      </c>
    </row>
    <row r="1319" spans="1:12" ht="15.75">
      <c r="A1319" s="137">
        <v>637</v>
      </c>
      <c r="B1319" s="134">
        <v>54</v>
      </c>
      <c r="C1319" s="8" t="s">
        <v>1241</v>
      </c>
      <c r="D1319" s="9" t="s">
        <v>910</v>
      </c>
      <c r="E1319" s="10"/>
      <c r="F1319" s="97">
        <v>203.96039603960395</v>
      </c>
      <c r="G1319" s="55"/>
      <c r="H1319" s="56"/>
      <c r="I1319" s="57"/>
      <c r="J1319" s="58"/>
      <c r="K1319" s="59"/>
      <c r="L1319" s="7">
        <v>203.96039603960395</v>
      </c>
    </row>
    <row r="1320" spans="1:12" ht="15.75">
      <c r="A1320" s="137">
        <v>648</v>
      </c>
      <c r="B1320" s="134">
        <v>55</v>
      </c>
      <c r="C1320" s="8" t="s">
        <v>1252</v>
      </c>
      <c r="D1320" s="9" t="s">
        <v>910</v>
      </c>
      <c r="E1320" s="10"/>
      <c r="F1320" s="97">
        <v>200.7145177005521</v>
      </c>
      <c r="G1320" s="55"/>
      <c r="H1320" s="56"/>
      <c r="I1320" s="57"/>
      <c r="J1320" s="58"/>
      <c r="K1320" s="59"/>
      <c r="L1320" s="7">
        <v>200.7145177005521</v>
      </c>
    </row>
    <row r="1321" spans="1:12" ht="15.75">
      <c r="A1321" s="137">
        <v>649</v>
      </c>
      <c r="B1321" s="134">
        <v>56</v>
      </c>
      <c r="C1321" s="8" t="s">
        <v>1253</v>
      </c>
      <c r="D1321" s="9" t="s">
        <v>910</v>
      </c>
      <c r="E1321" s="10"/>
      <c r="F1321" s="97">
        <v>200.4541031462861</v>
      </c>
      <c r="G1321" s="55"/>
      <c r="H1321" s="56"/>
      <c r="I1321" s="57"/>
      <c r="J1321" s="58"/>
      <c r="K1321" s="59"/>
      <c r="L1321" s="7">
        <v>200.4541031462861</v>
      </c>
    </row>
    <row r="1322" spans="1:12" ht="15.75">
      <c r="A1322" s="137">
        <v>661</v>
      </c>
      <c r="B1322" s="134">
        <v>57</v>
      </c>
      <c r="C1322" s="8" t="s">
        <v>1265</v>
      </c>
      <c r="D1322" s="9" t="s">
        <v>910</v>
      </c>
      <c r="E1322" s="10"/>
      <c r="F1322" s="97">
        <v>197.1920867900447</v>
      </c>
      <c r="G1322" s="55"/>
      <c r="H1322" s="56"/>
      <c r="I1322" s="57"/>
      <c r="J1322" s="58"/>
      <c r="K1322" s="59"/>
      <c r="L1322" s="7">
        <v>197.1920867900447</v>
      </c>
    </row>
    <row r="1323" spans="1:12" ht="15.75">
      <c r="A1323" s="137">
        <v>664</v>
      </c>
      <c r="B1323" s="134">
        <v>58</v>
      </c>
      <c r="C1323" s="8" t="s">
        <v>1268</v>
      </c>
      <c r="D1323" s="9" t="s">
        <v>910</v>
      </c>
      <c r="E1323" s="10"/>
      <c r="F1323" s="97">
        <v>195.87955625990492</v>
      </c>
      <c r="G1323" s="55"/>
      <c r="H1323" s="56"/>
      <c r="I1323" s="57"/>
      <c r="J1323" s="58"/>
      <c r="K1323" s="59"/>
      <c r="L1323" s="7">
        <v>195.87955625990492</v>
      </c>
    </row>
    <row r="1324" spans="1:12" ht="15.75">
      <c r="A1324" s="137">
        <v>666</v>
      </c>
      <c r="B1324" s="134">
        <v>59</v>
      </c>
      <c r="C1324" s="8" t="s">
        <v>1270</v>
      </c>
      <c r="D1324" s="9" t="s">
        <v>910</v>
      </c>
      <c r="E1324" s="10"/>
      <c r="F1324" s="97">
        <v>195.3841289914638</v>
      </c>
      <c r="G1324" s="55"/>
      <c r="H1324" s="56"/>
      <c r="I1324" s="57"/>
      <c r="J1324" s="58"/>
      <c r="K1324" s="59"/>
      <c r="L1324" s="7">
        <v>195.3841289914638</v>
      </c>
    </row>
    <row r="1325" spans="1:12" ht="15.75">
      <c r="A1325" s="137">
        <v>677</v>
      </c>
      <c r="B1325" s="134">
        <v>60</v>
      </c>
      <c r="C1325" s="8" t="s">
        <v>1281</v>
      </c>
      <c r="D1325" s="9" t="s">
        <v>910</v>
      </c>
      <c r="E1325" s="10"/>
      <c r="F1325" s="97">
        <v>191.44981412639405</v>
      </c>
      <c r="G1325" s="55"/>
      <c r="H1325" s="56"/>
      <c r="I1325" s="57"/>
      <c r="J1325" s="58"/>
      <c r="K1325" s="59"/>
      <c r="L1325" s="7">
        <v>191.44981412639405</v>
      </c>
    </row>
    <row r="1326" spans="1:12" ht="15.75">
      <c r="A1326" s="137">
        <v>679</v>
      </c>
      <c r="B1326" s="134">
        <v>61</v>
      </c>
      <c r="C1326" s="8" t="s">
        <v>1283</v>
      </c>
      <c r="D1326" s="9" t="s">
        <v>910</v>
      </c>
      <c r="E1326" s="10"/>
      <c r="F1326" s="97">
        <v>189.51241950321986</v>
      </c>
      <c r="G1326" s="55"/>
      <c r="H1326" s="56"/>
      <c r="I1326" s="57"/>
      <c r="J1326" s="58"/>
      <c r="K1326" s="59"/>
      <c r="L1326" s="7">
        <v>189.51241950321986</v>
      </c>
    </row>
    <row r="1327" spans="1:12" ht="15.75">
      <c r="A1327" s="137">
        <v>684</v>
      </c>
      <c r="B1327" s="134">
        <v>62</v>
      </c>
      <c r="C1327" s="8" t="s">
        <v>1288</v>
      </c>
      <c r="D1327" s="9" t="s">
        <v>910</v>
      </c>
      <c r="E1327" s="10"/>
      <c r="F1327" s="97">
        <v>184.69814704124326</v>
      </c>
      <c r="G1327" s="55"/>
      <c r="H1327" s="56"/>
      <c r="I1327" s="57"/>
      <c r="J1327" s="58"/>
      <c r="K1327" s="59"/>
      <c r="L1327" s="7">
        <v>184.69814704124326</v>
      </c>
    </row>
    <row r="1328" spans="1:12" ht="15.75">
      <c r="A1328" s="137">
        <v>699</v>
      </c>
      <c r="B1328" s="134">
        <v>63</v>
      </c>
      <c r="C1328" s="8" t="s">
        <v>1303</v>
      </c>
      <c r="D1328" s="9" t="s">
        <v>910</v>
      </c>
      <c r="E1328" s="10"/>
      <c r="F1328" s="97">
        <v>173.25483599663582</v>
      </c>
      <c r="G1328" s="55"/>
      <c r="H1328" s="56"/>
      <c r="I1328" s="57"/>
      <c r="J1328" s="58"/>
      <c r="K1328" s="59"/>
      <c r="L1328" s="7">
        <v>173.25483599663582</v>
      </c>
    </row>
    <row r="1329" spans="1:12" ht="15.75">
      <c r="A1329" s="137">
        <v>741</v>
      </c>
      <c r="B1329" s="134">
        <v>64</v>
      </c>
      <c r="C1329" s="8" t="s">
        <v>1345</v>
      </c>
      <c r="D1329" s="9" t="s">
        <v>910</v>
      </c>
      <c r="E1329" s="10"/>
      <c r="F1329" s="97">
        <v>153.50223546944858</v>
      </c>
      <c r="G1329" s="55"/>
      <c r="H1329" s="56"/>
      <c r="I1329" s="57"/>
      <c r="J1329" s="58"/>
      <c r="K1329" s="59"/>
      <c r="L1329" s="7">
        <v>153.50223546944858</v>
      </c>
    </row>
    <row r="1330" spans="1:12" ht="15.75">
      <c r="A1330" s="137">
        <v>748</v>
      </c>
      <c r="B1330" s="134">
        <v>65</v>
      </c>
      <c r="C1330" s="8" t="s">
        <v>1352</v>
      </c>
      <c r="D1330" s="9" t="s">
        <v>910</v>
      </c>
      <c r="E1330" s="10"/>
      <c r="F1330" s="97">
        <v>151.17416829745596</v>
      </c>
      <c r="G1330" s="55"/>
      <c r="H1330" s="56"/>
      <c r="I1330" s="57"/>
      <c r="J1330" s="58"/>
      <c r="K1330" s="59"/>
      <c r="L1330" s="7">
        <v>151.17416829745596</v>
      </c>
    </row>
    <row r="1331" spans="1:12" ht="15.75">
      <c r="A1331" s="137">
        <v>751</v>
      </c>
      <c r="B1331" s="134">
        <v>66</v>
      </c>
      <c r="C1331" s="8" t="s">
        <v>1354</v>
      </c>
      <c r="D1331" s="9" t="s">
        <v>910</v>
      </c>
      <c r="E1331" s="10"/>
      <c r="F1331" s="97">
        <v>148.45063656017297</v>
      </c>
      <c r="G1331" s="55"/>
      <c r="H1331" s="56"/>
      <c r="I1331" s="57"/>
      <c r="J1331" s="58"/>
      <c r="K1331" s="59"/>
      <c r="L1331" s="7">
        <v>148.45063656017297</v>
      </c>
    </row>
    <row r="1332" spans="1:12" ht="15.75">
      <c r="A1332" s="137">
        <v>752</v>
      </c>
      <c r="B1332" s="134">
        <v>67</v>
      </c>
      <c r="C1332" s="8" t="s">
        <v>1355</v>
      </c>
      <c r="D1332" s="9" t="s">
        <v>910</v>
      </c>
      <c r="E1332" s="10"/>
      <c r="F1332" s="97">
        <v>148.45063656017297</v>
      </c>
      <c r="G1332" s="55"/>
      <c r="H1332" s="56"/>
      <c r="I1332" s="57"/>
      <c r="J1332" s="58"/>
      <c r="K1332" s="59"/>
      <c r="L1332" s="7">
        <v>148.45063656017297</v>
      </c>
    </row>
  </sheetData>
  <sheetProtection/>
  <mergeCells count="16">
    <mergeCell ref="A2:L2"/>
    <mergeCell ref="A77:L77"/>
    <mergeCell ref="A138:L138"/>
    <mergeCell ref="A250:L250"/>
    <mergeCell ref="A959:L959"/>
    <mergeCell ref="A432:L432"/>
    <mergeCell ref="A473:L473"/>
    <mergeCell ref="A481:L481"/>
    <mergeCell ref="A750:L750"/>
    <mergeCell ref="A1257:L1257"/>
    <mergeCell ref="A1265:L1265"/>
    <mergeCell ref="A350:L350"/>
    <mergeCell ref="A570:L570"/>
    <mergeCell ref="A635:L635"/>
    <mergeCell ref="A1117:L1117"/>
    <mergeCell ref="A1211:L1211"/>
  </mergeCells>
  <hyperlinks>
    <hyperlink ref="C395" r:id="rId1" tooltip="Sorting" display="http://www.chiptimeresults.com/chiptimepublic/do.php?n/ge4rGIoMzux7ojY4XnRYcamFXz69I+xGh2c+qwbqnZh9Ih7HW6Ur9l0dQflACWxByCIbOyObEbFlNwtvwgAzPeOfJA13a17wxXpGbN66hqahT993vW8hvA5GWJLLIU6iWwOKFqVkK6nJDLjHWA16fZOETuafhc4BlLdaqUOmQ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Crowe</dc:creator>
  <cp:keywords/>
  <dc:description/>
  <cp:lastModifiedBy>Vince</cp:lastModifiedBy>
  <dcterms:created xsi:type="dcterms:W3CDTF">2018-02-12T21:46:44Z</dcterms:created>
  <dcterms:modified xsi:type="dcterms:W3CDTF">2018-05-15T11:03:03Z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